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Curso RF\Aulas\Tratamento de Dados\"/>
    </mc:Choice>
  </mc:AlternateContent>
  <xr:revisionPtr revIDLastSave="0" documentId="13_ncr:1_{F01CC83A-CF6D-4A57-959D-7B8D2B89D340}" xr6:coauthVersionLast="45" xr6:coauthVersionMax="45" xr10:uidLastSave="{00000000-0000-0000-0000-000000000000}"/>
  <bookViews>
    <workbookView xWindow="-120" yWindow="-120" windowWidth="19440" windowHeight="11760" activeTab="1" xr2:uid="{1CC3B574-073D-4950-9DC2-BB99DE7F5600}"/>
  </bookViews>
  <sheets>
    <sheet name="Dados" sheetId="4" r:id="rId1"/>
    <sheet name="Tab. Dinâmica" sheetId="5" r:id="rId2"/>
    <sheet name="Estatística_D" sheetId="6" r:id="rId3"/>
  </sheets>
  <definedNames>
    <definedName name="DadosExternos_1" localSheetId="0" hidden="1">Dados!$A$1:$K$477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32EC5D-CA46-4210-A557-670204539A8F}" keepAlive="1" name="Consulta - Publicações mais recentes  Ultimas atualizações de conjuntos de dados" description="Conexão com a consulta 'Publicações mais recentes  Ultimas atualizações de conjuntos de dados' na pasta de trabalho." type="5" refreshedVersion="6" background="1">
    <dbPr connection="Provider=Microsoft.Mashup.OleDb.1;Data Source=$Workbook$;Location=&quot;Publicações mais recentes  Ultimas atualizações de conjuntos de dados&quot;;Extended Properties=&quot;&quot;" command="SELECT * FROM [Publicações mais recentes  Ultimas atualizações de conjuntos de dados]"/>
  </connection>
  <connection id="2" xr16:uid="{32FB61F0-3564-4E0A-8CE2-DDF824839175}" keepAlive="1" name="Consulta - Publicações mais recentes  Ultimas atualizações de conjuntos de dados (2)" description="Conexão com a consulta 'Publicações mais recentes  Ultimas atualizações de conjuntos de dados (2)' na pasta de trabalho." type="5" refreshedVersion="6" background="1">
    <dbPr connection="Provider=Microsoft.Mashup.OleDb.1;Data Source=$Workbook$;Location=&quot;Publicações mais recentes  Ultimas atualizações de conjuntos de dados (2)&quot;;Extended Properties=&quot;&quot;" command="SELECT * FROM [Publicações mais recentes  Ultimas atualizações de conjuntos de dados (2)]"/>
  </connection>
  <connection id="3" xr16:uid="{3D75B6EC-D758-4BE7-9410-E4030E87FF3E}" keepAlive="1" name="Consulta - sisproj-receitas" description="Conexão com a consulta 'sisproj-receitas' na pasta de trabalho." type="5" refreshedVersion="6" background="1" saveData="1">
    <dbPr connection="Provider=Microsoft.Mashup.OleDb.1;Data Source=$Workbook$;Location=sisproj-receitas;Extended Properties=&quot;&quot;" command="SELECT * FROM [sisproj-receitas]"/>
  </connection>
</connections>
</file>

<file path=xl/sharedStrings.xml><?xml version="1.0" encoding="utf-8"?>
<sst xmlns="http://schemas.openxmlformats.org/spreadsheetml/2006/main" count="4380" uniqueCount="543">
  <si>
    <t>id_projeto</t>
  </si>
  <si>
    <t>id_receita</t>
  </si>
  <si>
    <t>ds_tipo_arrecadacao</t>
  </si>
  <si>
    <t>ds_receita</t>
  </si>
  <si>
    <t>vl_unitario</t>
  </si>
  <si>
    <t>nr_quantidade</t>
  </si>
  <si>
    <t>vl_receita</t>
  </si>
  <si>
    <t>fl_fonte_recurso</t>
  </si>
  <si>
    <t>tp_recurso</t>
  </si>
  <si>
    <t>nm_instituicao</t>
  </si>
  <si>
    <t>fl_orgao_publico</t>
  </si>
  <si>
    <t/>
  </si>
  <si>
    <t>Recurso FAPERGS - EDITAL FAPERGS 02/2018 - AUXÍLIO PARA ORGANIZAÇÃO DE EVENTOS - AOE</t>
  </si>
  <si>
    <t>T</t>
  </si>
  <si>
    <t>E</t>
  </si>
  <si>
    <t>Fundação de Amparo a Pesquisa do Estado do Rio Grande do Sul</t>
  </si>
  <si>
    <t>S</t>
  </si>
  <si>
    <t>Recurso destinado à capital e custeio referente ao Edital Universal do CNPq de 2014.</t>
  </si>
  <si>
    <t>Conselho Nacional de Desenvolvimento Científico e Tecnológico</t>
  </si>
  <si>
    <t>Contemplado no Edital Universal 2014</t>
  </si>
  <si>
    <t>Recurso referente ao edital 01/2017, denominado Auxílio Recém-doutor (ARD) da Fundação de Amparo à Pesquisa do Estado do Rio Grande do Sul (FAPERGS).</t>
  </si>
  <si>
    <t>Inscrição</t>
  </si>
  <si>
    <t>Inscrição ouvintes</t>
  </si>
  <si>
    <t>A</t>
  </si>
  <si>
    <t>Inscrição trabalhos</t>
  </si>
  <si>
    <t>Recurso para aquisição de capital e material de consumo</t>
  </si>
  <si>
    <t>Recurso a ser pago para desenvolvimento de prestação de serviço</t>
  </si>
  <si>
    <t>Fundação de Apoio à Universidade do Rio Grande</t>
  </si>
  <si>
    <t>Aluno Regular</t>
  </si>
  <si>
    <t>Aluno Especial do PPGDJS</t>
  </si>
  <si>
    <t>Eventos científicos organizados pelo Programa de Pós-Graduação em Direito e Justiça Social da FURG</t>
  </si>
  <si>
    <t>reagentes mais contrato de barco</t>
  </si>
  <si>
    <t>I</t>
  </si>
  <si>
    <t>Equipamento já disponível</t>
  </si>
  <si>
    <t>Material de consumo</t>
  </si>
  <si>
    <t>Realização de determinação de agrotóxicos em alimentos</t>
  </si>
  <si>
    <t>Análises de leite</t>
  </si>
  <si>
    <t>Análises microbiológicas</t>
  </si>
  <si>
    <t>Análise físico-química de alimentos</t>
  </si>
  <si>
    <t>Realização de análises de solos</t>
  </si>
  <si>
    <t>Inscrição do curso</t>
  </si>
  <si>
    <t>R$ 9.900,00 - CapitalR$ 21.100 - Custeio</t>
  </si>
  <si>
    <t>Inscrição aproximada</t>
  </si>
  <si>
    <t>Envio de materiais de consumo a serem utilizados no desenvolvimento do projeto, tais como chapas e barras metálicas e poliméricas, material de preparação metalográfica, filamentos para o MEV do Ceme-Sul, reagentes químicos.</t>
  </si>
  <si>
    <t>N</t>
  </si>
  <si>
    <t>Universidade Federal de Uberlândia</t>
  </si>
  <si>
    <t>Pagamento de bolsistas envolvidos no projeto</t>
  </si>
  <si>
    <t>Investimento para o pagamento de bolsa dos pesquisadores.</t>
  </si>
  <si>
    <t>Vetorial Internet</t>
  </si>
  <si>
    <t>Bolsa no valor de R$ 400,00 mensais, pagas ao estagiário.</t>
  </si>
  <si>
    <t>Superintendência do Porto do Rio Grande</t>
  </si>
  <si>
    <t>Edital ARD 01/2017</t>
  </si>
  <si>
    <t>Os materiais permanentes e de consumo para o desenvolvimento deste projeto estão disponíveis no Laboratório de Micobactérias da Universidade Federal do Rio Grande, e não acarretarão custos adicionais as unidades educacionais envolvidas.</t>
  </si>
  <si>
    <t>Hospital Universitário Miguel Riet Correa Jr</t>
  </si>
  <si>
    <t>Material permanente - Equipamentos já disponíveis no laboratório de micobactérias da Universidade Federal do Rio Grande.</t>
  </si>
  <si>
    <t>Verba Total do Projeto</t>
  </si>
  <si>
    <t>Os materiais permanentes e de consumo são disponibilizados para o diagnóstico da tuberculose conforme demanda, não acarretando custos adicionais à unidade educacional envolvida.</t>
  </si>
  <si>
    <t>Recursos de custeio e capital para realização de análises laboratoriais de amostras ambientais e biológicas.</t>
  </si>
  <si>
    <t>Fundação RENOVA</t>
  </si>
  <si>
    <t>Apoio financeiro para a realização do I Simpósio Gaúcho de Toxicologia e Saúde Ambiental</t>
  </si>
  <si>
    <t>Inscrição de alunos de profissionais</t>
  </si>
  <si>
    <t>Inscrição de alunos de graduação</t>
  </si>
  <si>
    <t>Insccrição de alunos de pós-graduação</t>
  </si>
  <si>
    <t>R$ 85000,00 para capitalR$ 24.000,00 para custeio</t>
  </si>
  <si>
    <t>Recurso para as rubricas capital e custeio</t>
  </si>
  <si>
    <t>Financiamento de recursos via CNPq de R$ 21.000,00 para subsidiar as ações do projeto.</t>
  </si>
  <si>
    <t>bolsa e taxa de bancada</t>
  </si>
  <si>
    <t>Custeio e capital- Edital Pesquisador Gaúcho 2017</t>
  </si>
  <si>
    <t>Bolsa produtividade</t>
  </si>
  <si>
    <t>Montante Total</t>
  </si>
  <si>
    <t>Capital, Custeio e Bolsas</t>
  </si>
  <si>
    <t>Serão disponibilizados 11000,00 dólares para compra de material de consumo e 1000,00 dólares para compra de equipamento</t>
  </si>
  <si>
    <t>International Foundation for Science</t>
  </si>
  <si>
    <t>Recurso aprovado no edital Universal - CNPq - 2014</t>
  </si>
  <si>
    <t>EDITAL CAPES N° 31/ 2013</t>
  </si>
  <si>
    <t>Coordenação de Aperfeiçoamento de Pessoal de Nível Superior</t>
  </si>
  <si>
    <t>Recursos de custeio.</t>
  </si>
  <si>
    <t>Recursos de custeio</t>
  </si>
  <si>
    <t>infraestrutura basica do laboratorio</t>
  </si>
  <si>
    <t>Bolsa Edital EPEC/2018</t>
  </si>
  <si>
    <t>Apoio curso de Psicologia</t>
  </si>
  <si>
    <t>Concessão de apoio financeiro a projeto de pesquisa previsto no termo de outorga nº 18/2551-0000528-2 referente ao edital FAPERGS/CAPES 04/2018 - PROGRAMA DE BOLSAS DE FIXAÇÃO DE DOUTORES - DOCFIX, sob coordenação do Prof. Gilberto Fillmann</t>
  </si>
  <si>
    <t>Material permanente - Equipamentos já disponíveis no laboratório de micobactérias</t>
  </si>
  <si>
    <t>A execução do projeto será realizada com os recursos que já foram adquiridos através de bolsa de produtividade CNPq e por projetos de pesquisa</t>
  </si>
  <si>
    <t>Equipe FURG + INPE capital e custeio + bolsas FURG</t>
  </si>
  <si>
    <t>Recursos do adicional de bancada da bolsa de produtividade em pesquisa (Nível 1A) do proponente.</t>
  </si>
  <si>
    <t>em reais</t>
  </si>
  <si>
    <t>Recurso repassado via TED</t>
  </si>
  <si>
    <t>Ministério do Meio Ambiente</t>
  </si>
  <si>
    <t>taxa de bancada de bolsa produtividade do coordenador</t>
  </si>
  <si>
    <t>Recurso do projeto Pesquisador Gaucho 2017</t>
  </si>
  <si>
    <t>Recurso fornecido pela FAPERGS referente ao auxílio recém doutor</t>
  </si>
  <si>
    <t>Recurso referente ao PROGRAMA PRIMEIROS PROJETOS - ARD/PPP 2014</t>
  </si>
  <si>
    <t>verba para o cumprimeto da Proposta via PROEXC</t>
  </si>
  <si>
    <t>Edital MCTI/CNPq 56/2013 -Produção de Biocombustíveis e Bioprodutos a partir de Microalgas</t>
  </si>
  <si>
    <t>edital PROEXC 01 2018</t>
  </si>
  <si>
    <t>bolsa de pós doutorado</t>
  </si>
  <si>
    <t>Prestação de Serviço</t>
  </si>
  <si>
    <t>Consultoria</t>
  </si>
  <si>
    <t>Apoio Financeiro</t>
  </si>
  <si>
    <t>Taxa para cobrir custos com materiais do curso, coffee-break e outras despesas</t>
  </si>
  <si>
    <t>3390-36  Contratação de pessoa física; Contratação de ilustrador para a criação visual do livro.</t>
  </si>
  <si>
    <t>Contratação de pessoa jurídica (3390-39): Para a filmagem profissional e edição da língua de sinais</t>
  </si>
  <si>
    <t>Material de consumo 3390-30</t>
  </si>
  <si>
    <t>Orçamento Unidade ILA</t>
  </si>
  <si>
    <t>EDITAL DE FOMENTO DE AÇÕES DE EXTENSÃO UNIVERSITÁRIA PROEXC 01/2018</t>
  </si>
  <si>
    <t>Bolsa</t>
  </si>
  <si>
    <t>Proveniente de saldo do convenio entre a FURG, FAURG e a Sec. de Aquicultura e Pesca do Governo Federal</t>
  </si>
  <si>
    <t>Edital 01/2018</t>
  </si>
  <si>
    <t>Fundação SOS Mata Atlântica</t>
  </si>
  <si>
    <t>Disponibilização da infraestrutura da torre de metal e dos seguintes sensores:1 Radiômetro Líquido CNR4-L34 (PAR) Kipp/Zonen1 Anemômetro sônico 3D - CSAT3 / Campbell Scientific1 Anemômetro de Hélice RM Young 05103-45-51 Piranômetro CMP3-L12 Kippe Zonen1 Analisador de gás infravermelho LI-7200 / LICOR  1 IRGA / Campbell Scientific1 Barômetro - CS106 - Vaisala1 Termo-higrômetro - CS215-L34/ Campbell ScientificBaterias</t>
  </si>
  <si>
    <t>Instituto Nacional de Pesquisas Espaciais</t>
  </si>
  <si>
    <t>Diárias para vinda e estadia do Dr. Ronald Buss</t>
  </si>
  <si>
    <t>Pagamento Serviço de Terceiros</t>
  </si>
  <si>
    <t>Aporte Financeiro</t>
  </si>
  <si>
    <t>Companhia Riograndense de Saneamento</t>
  </si>
  <si>
    <t>Serviços de terceiros</t>
  </si>
  <si>
    <t>Material permanente</t>
  </si>
  <si>
    <t>Recurso em espécie</t>
  </si>
  <si>
    <t>Governo do Estado do Rio Grande do Sul</t>
  </si>
  <si>
    <t>Seminário Interfaces Pedagógicas</t>
  </si>
  <si>
    <t>Custos com pessoal, reuniões, viagens, diárias, e recursos materiais,</t>
  </si>
  <si>
    <t>Ministério do Comércio Exterior, Indústria e Serviços da Alemanha</t>
  </si>
  <si>
    <t>SIGA/Gabinete da reitora</t>
  </si>
  <si>
    <t>Material de consumo e serviços de terceiros para manutenção de equipamentos.</t>
  </si>
  <si>
    <t>Programa de Excelência Acadêmica (PROEX)- PPGOB</t>
  </si>
  <si>
    <t>Recurso repassado à FAURG (interveniente), que realizará a administração financeira do projeto celebrado entre a FURG (Convenente) e a Indústrias Alimentícias Leal Santos (Concedente). O recurso deverá ser repassado à FAURG pela Leal Santos, em parcelas  mensais a partir de Dez/2018 até o fim Nov/2021.</t>
  </si>
  <si>
    <t>Indústrias Alimentícias Leal Santos Ltda</t>
  </si>
  <si>
    <t>Montante pago para realização da totalidade do projeto</t>
  </si>
  <si>
    <t>CODEX REMOTE CIÊNCIAS ESPACIAIS E IMAGENS DIGITAIS LTDA</t>
  </si>
  <si>
    <t>Consultoria Em Engenharia Quimica</t>
  </si>
  <si>
    <t>Oriundo do Edital Universal CNPQ 028/2018</t>
  </si>
  <si>
    <t>Material de consumo; Diárias; Passagens e despesas; Serviço de terceiros pessoa física;Serviços técnicos profissionais; Serviço de terceiro pessoa jurídica; Serviços gráficos e editoriais; Auxilio financeiro a estudante; Equipamento e material permanente;Máquinas, instalações e serviços de escritório; Obrigações tributárias e contributivas.</t>
  </si>
  <si>
    <t>desenvolvimento da plataforma</t>
  </si>
  <si>
    <t>Estudante de graduação não sócio da ABLimno</t>
  </si>
  <si>
    <t>Estudante de graduação sócio da ABLimno</t>
  </si>
  <si>
    <t>Estudante de pós-graduação não sócio da ABLimno</t>
  </si>
  <si>
    <t>Estudante de pós-graduação sócio da ABLimno</t>
  </si>
  <si>
    <t>Profissional não sócio da ABLimno</t>
  </si>
  <si>
    <t>Profissional sócio da ABLimno</t>
  </si>
  <si>
    <t>pagamento referente a prestação de serviço</t>
  </si>
  <si>
    <t>BRASKEM S.A.</t>
  </si>
  <si>
    <t>Inscrição no II Curso Básico de Oncologia</t>
  </si>
  <si>
    <t>2 bolsas mensais de quatrocentos reais pagas pela PROGEP</t>
  </si>
  <si>
    <t>Inscrição para SAICC, e Minicurso</t>
  </si>
  <si>
    <t>DevOpers</t>
  </si>
  <si>
    <t>SCADI</t>
  </si>
  <si>
    <t>Caixa do PET C3</t>
  </si>
  <si>
    <t>Diárias   R$ 0,00    Bolsas   R$ 161.040,00   Material de Consumo   R$ 107.300,00   Passagens   R$ 0,00   Outros Serviços de Terceiros - Pessoa Física   R$ 0,00   Outros Serviços de Terceiros - Pessoa Jurídica   R$ 80.000,00   Encargos Sociais - 20% sobre Serv. Terc. Pes. Física   R$ 0,00   Obras e Instalações   R$ 0,00 Equipamento e Material Permanente   R$ 19.820,00   Ressarcimento FAURG (*) 5%   R$ 21158,62   Ressarcimento FURG (*) 4%   R$ 16926,90   Ressarcimento Unidade (*) 4% EQA - Escola de Química e Alimentos   R$ 16.926,90TOTAL GERAL   R$ 423.172,42</t>
  </si>
  <si>
    <t>Capital, custeio e bolsas.</t>
  </si>
  <si>
    <t>O recurso será liberado sob a forma de um TERMO DE EXECUÇÃO DESCENTRALIZADA firmado entre a FURG e a Secretaria de Mobilidade Social, do Produtor Rural e do Cooperativismo, do Ministério da Agricultura Pecuária e Abastecimento, via programa PROORGÂNICO. O recurso será liberado em duas parcelas, a primeira em dezembro de 2018 no valor de R$ 15.000,00 e a segunda em Março de 2019 no valor de R$ 11.500,00.</t>
  </si>
  <si>
    <t>Laboratório Nacional Agropecuário no Rio Grande do Sul, Laboratório de Análises de Resíduos de Pesticidas e Medicamentos Veterinários</t>
  </si>
  <si>
    <t>Cotas de Patrocínio do Evento</t>
  </si>
  <si>
    <t>Serviço de Microscopia Confocal</t>
  </si>
  <si>
    <t>Serviço de Microscopia Eletrônica de Varredura e Espectroscopia de Energia Disersiva</t>
  </si>
  <si>
    <t>Serviço de Microscopia Eletrônica de Transmissão</t>
  </si>
  <si>
    <t>Homogeneizador de Alta Pressão</t>
  </si>
  <si>
    <t>Preparo de amostras para a utilização nas técnicas de microscopia</t>
  </si>
  <si>
    <t>Serviço de Difração de Raios-X: obtenção de dados utilizando a técnica para amostras sólidas ou em pó</t>
  </si>
  <si>
    <t>O projeto faz parte de um programa no âmbito do governo federal MEC/SEB e será desenvolvido com um conjunto de 57 municípios do Estado do Rio Grande do Sul.</t>
  </si>
  <si>
    <t>Ministério da Educação</t>
  </si>
  <si>
    <t>Arrecadação com as saídas das embarcações</t>
  </si>
  <si>
    <t>Recursos Próprios</t>
  </si>
  <si>
    <t>Consumo</t>
  </si>
  <si>
    <t>Pagamento de Taxas de Inscrição de Professores/Pesquisadores</t>
  </si>
  <si>
    <t>Pagamento de Taxas de Inscrição de alunos de Pós-Graduação</t>
  </si>
  <si>
    <t>Isenção de taxas para alunos de Graduação</t>
  </si>
  <si>
    <t>Recurso obtido para custeio do evento, diárias e passagens de palestrantes e aluguel de ônibus para translado de POrto Alegre para Rio Grande.</t>
  </si>
  <si>
    <t>Matricula curso</t>
  </si>
  <si>
    <t>Bolsa PDE</t>
  </si>
  <si>
    <t>Pagamento de 1 bolsa PDE por 10 meses, no valor de R$400,00 para 12h semanais.</t>
  </si>
  <si>
    <t>C</t>
  </si>
  <si>
    <t>Relativo a edital universal 2018.R$ 5.000,00 de capital e R$ 10.000,00 de custeio.</t>
  </si>
  <si>
    <t>Bens de capital, consumíveis, bolsas, diárias, passagens e taxas.</t>
  </si>
  <si>
    <t>Capital R$ 15.000 ,00Consumo R$ 6.000,00Bolsa R$ 14.400,00</t>
  </si>
  <si>
    <t>Inscrições para participação no evento</t>
  </si>
  <si>
    <t>Valor destinado a passagens e diárias dos palestrantes . O valor também custeará a compra de materiais como banners, cartazes, camisetas etc.</t>
  </si>
  <si>
    <t>Universidade Federal do Rio Grande</t>
  </si>
  <si>
    <t>Impressão dos baralhos</t>
  </si>
  <si>
    <t>Não há recurso envolvido</t>
  </si>
  <si>
    <t>Recurso do Edital Universal 2016, para análise metagenômica de organismos aderidos a plásticos superficiais nos oceanos.</t>
  </si>
  <si>
    <t>Auxílio financeiro aprovada em Edital Universal 2018Custeio: R$5.050,00Capital: R$18.950,00</t>
  </si>
  <si>
    <t>recurso aprovado no edital universal CNPq, versão 2018</t>
  </si>
  <si>
    <t>Os recursos são para consumo, capital e pessoa jurídica e física</t>
  </si>
  <si>
    <t>Ministério da Ciência, Tecnologia e Inovação</t>
  </si>
  <si>
    <t>GRU</t>
  </si>
  <si>
    <t>Bolsas e Materiais</t>
  </si>
  <si>
    <t>Os equipamentos permanentes necessários para a realização desse projeto serão utilizados no laboratório de Biologia Molecular pertencente à Faculdade de Medicina da Universidade Federal do Rio Grande (FURG).</t>
  </si>
  <si>
    <t>Os equipamentos permanentes necessários para a realização desse projeto serão utilizados no laboratório de Biologia Molecular pertencente à Faculdade de Medicina da Universidade Federal do Rio Grande (FURG) e do laboratório de Virologia Humana da Universidade Federal do Rio de Janeiro (UFRJ).</t>
  </si>
  <si>
    <t>DESPESAS TOTOAIS</t>
  </si>
  <si>
    <t>Bolsas para alunos</t>
  </si>
  <si>
    <t>Material consumível</t>
  </si>
  <si>
    <t>Edital Pesquisador Gaúcho FAPERGS-2017</t>
  </si>
  <si>
    <t>Materiais de consumo e para identificação da equipe e passagens hidroviárias.</t>
  </si>
  <si>
    <t>Prefeitura Municipal de São José do Norte - Secretaria Municipal da Saúde e Assistência Social</t>
  </si>
  <si>
    <t>Verba de compensação ambiental da instalação do estaleiro EBR</t>
  </si>
  <si>
    <t>Estaleiros do Brasil - LTDA</t>
  </si>
  <si>
    <t>Pagamento de pessoa jurídica e bolsista</t>
  </si>
  <si>
    <t>Bolsas PDJ, DR, IC</t>
  </si>
  <si>
    <t>Auxílio Financeiro ao Estudante</t>
  </si>
  <si>
    <t>ref. TED (D.O.U nº 244, de 20.12.2018, seção 3, pag. 23) COMANDO DO PESSOAL DE FUZILEIROS NAVAISCENTRO DE INSTRUÇÃO ALMIRANTE SYLVIO DE CAMARGOEXTRATO DE CONTRATON. Termo de Execução Descentralizada. Termo de Contrato n 32100/2018-03/00. UnidadeGestora Repassadora: CENTRO DE INSTRUÇÃO ALMIRANTE SYLVIO DE CAMARGO. UnidadeGestora Recebedora: UNIVERSIDADE FEDERAL DO RIO GRANDE. CNPJ n 94.877.586/0001-10. Objeto: realização de atividades referente a curso de Especialização em Gestão deOperação e Logística.</t>
  </si>
  <si>
    <t>CENTRO DE INSTRUÇÃO ALMIRANTE SYLVIO DE CAMARGO</t>
  </si>
  <si>
    <t>Custeio: R$ 763.340,00Capital: R$ 852.005,00</t>
  </si>
  <si>
    <t>Recurso destinados para a realização do projeto INCT Mar COI</t>
  </si>
  <si>
    <t>R$ 77.000,00 capitalR$ 42.850,00 custeio</t>
  </si>
  <si>
    <t>Auxílio financeiro ao pesquisador ( transporte e alimentação)</t>
  </si>
  <si>
    <t>Taxa de bancada de R$ 400,00 depositada mensalmente pelo período de vigência do projeto</t>
  </si>
  <si>
    <t>Edital Universal CNPq 4066991/2016-0- Desenvolvimento e caracterização físico-química de sistemas lipossomais contendo genisteína para uso na terapia contra gliomas. Capital e Custeio</t>
  </si>
  <si>
    <t>manutenção de equipamentos, aquisição de novos,conserto, instalação e adequação de equipamentos.Materiais de Consumo para a manutenção da Coleção de Cultivos e sua divulgação</t>
  </si>
  <si>
    <t>Financiadora de Estudos e Projetos</t>
  </si>
  <si>
    <t>Recurso para bolsas DTI</t>
  </si>
  <si>
    <t>Recursos obtidos na chamada Chamada CNPq/Capes/FAPs/BC-Fundo Newton nº 15/2016 - Programa de Pesquisa Ecológica deLonga Duração - PELD</t>
  </si>
  <si>
    <t>Custeio: R$ 208.000,00Capital: R$ 27.000,00</t>
  </si>
  <si>
    <t>UNIVERSIDADE FEDERAL DE SANTA CATARINA</t>
  </si>
  <si>
    <t>R$ 16.900,00 para custeioR$ 6.600,00 para bolsarecurso será utilizado através de cartão pesquisa</t>
  </si>
  <si>
    <t>Contrapartida da FURG exigida no edital</t>
  </si>
  <si>
    <t>Secretaria de Desenvolvimento Econômico, Ciência e Tecnologia do RS (SDECT), Programa de Apoio aos Polos Tecnológicos, Edital 01/2017</t>
  </si>
  <si>
    <t>Secretaria do Desenvolvimento Econômico, Ciência e Tecnologia do RS</t>
  </si>
  <si>
    <t>Insumos para preparação de pastas</t>
  </si>
  <si>
    <t>Transporte de estudantes para aldeia indígena</t>
  </si>
  <si>
    <t>Recursos oriundos do edital H2020 - Blue GrowthTopic: BG-08-2018-2019: All Atlantic Ocean Research Alliance FlagshipSub-Topic: 2018-2019- Assessing the status of Atlantic marine ecosystemsRecursos alocados no total de EUR 260.160,00 e convertidos em Real usando a taxa de cambio de R$ 4,43 em 2/5/2019.Valor total do projeto, incluindo os ressarcimenos: EUR 325.200.00 = R$ 1.440.636,00</t>
  </si>
  <si>
    <t>European Comission</t>
  </si>
  <si>
    <t>Passagem aérea e diárias</t>
  </si>
  <si>
    <t>Universidad Nacional Autónoma de México</t>
  </si>
  <si>
    <t>Pagamento de Bolsas</t>
  </si>
  <si>
    <t>Bolsa de produtividade</t>
  </si>
  <si>
    <t>Recurso financeiro aprovado através do Edital Universal 2018</t>
  </si>
  <si>
    <t>Custeio e capital aprovados para financiamento do projeto</t>
  </si>
  <si>
    <t>Recursos para aquisição de equipamentos e custeio referente à bolsa de produtividade em pesquisa do coordenador</t>
  </si>
  <si>
    <t>Recursos para despesas de capital e outras despesas correntes associadas ao Programa de Monitoramento Rede Rio Doce Mar.</t>
  </si>
  <si>
    <t>Recursos para despesas de capital e outras despesas correntes associadas aos anos 2 e 3 do Programa de Monitoramento Rede Rio Doce Mar.</t>
  </si>
  <si>
    <t>Pesquisa e desenvolvimento e produtos produzidos pelo processo MIM.</t>
  </si>
  <si>
    <t>Tecno-MIM Industria de Injetados Ltda</t>
  </si>
  <si>
    <t>Bolsa Edital EPEC/2017</t>
  </si>
  <si>
    <t>Passagem aérea para estagio no México.</t>
  </si>
  <si>
    <t>Arrendamento de equipamentos do OpenLab</t>
  </si>
  <si>
    <t>Assessorias e consultorias</t>
  </si>
  <si>
    <t>Prestação de consultoria</t>
  </si>
  <si>
    <t>Taxa de contratação entre empresa incubada e FURG por permissão de uso de espaço laboratorial e/ou de equipamentos</t>
  </si>
  <si>
    <t>Taxa de Incubação na modalidade empresa não residente</t>
  </si>
  <si>
    <t>Prestação de consultoria/assessoria</t>
  </si>
  <si>
    <t>Taxa de incubação na modalidade empresa residente</t>
  </si>
  <si>
    <t>valor correspondente à bolsa de monitoria do acadêmico selecionado.</t>
  </si>
  <si>
    <t>Ponteiras livre de DNase e RNase</t>
  </si>
  <si>
    <t>Eppendorf 0,2mL sem DNase e RNase</t>
  </si>
  <si>
    <t>Oligonucleotídeos</t>
  </si>
  <si>
    <t>Trizol Reagent</t>
  </si>
  <si>
    <t>Meio RPMI-1640 pó</t>
  </si>
  <si>
    <t>Antibiótico PSF (Penicilina, Estreptomicina,Fungizona)</t>
  </si>
  <si>
    <t>Strips com tampas para reações de qPCR</t>
  </si>
  <si>
    <t>Master mix para qPCR</t>
  </si>
  <si>
    <t>Kit cDNA Reverse Transcription</t>
  </si>
  <si>
    <t>Centrífuga p/ microtubos eppendorf de1,5/ 2,0 mL</t>
  </si>
  <si>
    <t>Micropipetador 0,5-10ul</t>
  </si>
  <si>
    <t>Micropipetador 200ul-1000 uL</t>
  </si>
  <si>
    <t>Micropipetador 20-200 ul</t>
  </si>
  <si>
    <t>02 cotas de bolsas de R$ 400,00 cada</t>
  </si>
  <si>
    <t>Gastos com coffee-break e brindes comemorativos</t>
  </si>
  <si>
    <t>Edital FAPERGS 04/2019 - Recém-Doutor</t>
  </si>
  <si>
    <t>Realização de ensaios mecânicos</t>
  </si>
  <si>
    <t>Marketing e divulgação das empresas patrocinadoras e apoiadoras do projeto em mídias, feiras e competições.</t>
  </si>
  <si>
    <t>Recurso destinado para as despesas na execução do projeto.</t>
  </si>
  <si>
    <t>Prefeitura Municipal do Rio Grande - Gabinete de Programas e Projetos Especiais</t>
  </si>
  <si>
    <t>insumos</t>
  </si>
  <si>
    <t>Valores previstos com as inscrições dos participantes discentes</t>
  </si>
  <si>
    <t>Valores previstos com as inscrições dos participantes gestores</t>
  </si>
  <si>
    <t>Disponibilização de sala de aula - ESANTAR</t>
  </si>
  <si>
    <t>Transporte para os participantes</t>
  </si>
  <si>
    <t>Análises de água</t>
  </si>
  <si>
    <t>Quatro cotas de bolsas de três meses cada (out a dez) no valor mensal de R$400,00</t>
  </si>
  <si>
    <t>Deslocamento do ministrante do curso e pagamento de diárias para sua estadia.</t>
  </si>
  <si>
    <t>Prestação de serviço</t>
  </si>
  <si>
    <t>Recursos provenientes da PMSAP para financiar a segunda fase do projeto de pesquisa na Secretaria da Saúde.</t>
  </si>
  <si>
    <t>Prefeitura Municipal de Santo Antônio da Patrulha</t>
  </si>
  <si>
    <t>Recursos provenientes da PMSAP para financiar o projeto de pesquisa na Secretaria da Saúde. Será pago em 10 parcelas, sendo a primeira 1 dia após a assinatura do Convênio.</t>
  </si>
  <si>
    <t>Recurso fornecido via TED 7766 para execução da fase II do Ava Polos.</t>
  </si>
  <si>
    <t>Recursos destinados para a execução do projeto.</t>
  </si>
  <si>
    <t>Serviço de Terceiros - Pessoa Jurídica - Ressarcimento a FAURG</t>
  </si>
  <si>
    <t>Inscrição EMEC</t>
  </si>
  <si>
    <t>análise de RMN</t>
  </si>
  <si>
    <t>análise de CG-MS/MS</t>
  </si>
  <si>
    <t>análise de IRMS</t>
  </si>
  <si>
    <t>análise de ICP-MS</t>
  </si>
  <si>
    <t>análise de BET</t>
  </si>
  <si>
    <t>análise de TGA/DSC</t>
  </si>
  <si>
    <t>Cursos do CIA</t>
  </si>
  <si>
    <t>análise de AAS</t>
  </si>
  <si>
    <t>Fornecimento do documento de endosso institucional a projetos</t>
  </si>
  <si>
    <t>Guarda e Gestão de materiais arqueológicos resultantes do fornecimento de endosso institucional</t>
  </si>
  <si>
    <t>O aporte orçamentário e financeiro viabilizará a oferta do Curso Ciência é Dez. O montante inicialmente previsto e aprovado pelo órgão de fomento poderá sofrer alteração ao longo da execução do projeto.</t>
  </si>
  <si>
    <t>recurso ganho a traves de edital universal</t>
  </si>
  <si>
    <t>Diárias = R$ 5400,00Bolsas = R$ 122100,00Material de Consumo = R$ 24210,27Passagens = R$ 6010,00Outros - Pessoa Física = R$ 7661,52Outros - Pessoa Jurídica = R$ 12848,48Equipamento e Mat. Permanente = R$ 61000,00Ressarcimento FURG = R$  11645,97Ressarcimento FAURG = R$  13631,97Ressarcimento Unidade (IO) = R$ 8131,19</t>
  </si>
  <si>
    <t>Desenvolvimento de ações culturais</t>
  </si>
  <si>
    <t>Taxa administrativa da FAURG (5% do valor referente ao recurso concedido)</t>
  </si>
  <si>
    <t>Valor em espécie, depositado em conta corrente do Projeto no Banco do Brasil e gerido pela Fundação de Apoio à Universidade Federal do Rio Grande - FAURG.</t>
  </si>
  <si>
    <t>Serviço de Apoio às Micro e Pequenas Empresas do Estado do Rio Grande do Sul</t>
  </si>
  <si>
    <t>a secretaria de saude ajudaria ao projeto proporcionando estagiários para fazer as entrevistas</t>
  </si>
  <si>
    <t>Prefeitura Municipal do Rio Grande - Secretaria Municipal da Saúde</t>
  </si>
  <si>
    <t>Recursos advindos do projeto</t>
  </si>
  <si>
    <t>Petróleo Brasileiro S/A.</t>
  </si>
  <si>
    <t>Recurso para cobrir as despesas com pessoal (para aplicação dos quetionários, realização das entrevistas e digitação dos dados), com deslocamento para o município, com alimentação da equipe de pesquisadores e com material de consumo.</t>
  </si>
  <si>
    <t>CHAMADA PÚBLICA MEC-MCTIC 01/2019 - PROGRAMA CIÊNCIA NA ESCOLA - SELEÇÃO DE REDES PARA O APRIMORAMENTO DO ENSINO DE CIÊNCIAS NA EDUCAÇÃO BÁSICA</t>
  </si>
  <si>
    <t>Recurso aprovado junto ao Ministério da Ciência, Tecnologia, Inovações e Comunicações para a aquisição de material permanente, de consumo e outras despesas que possibilitem a execução do projeto</t>
  </si>
  <si>
    <t>Rendimentos de aplicação financeira do projeto</t>
  </si>
  <si>
    <t>Os valores recebidos serão utilizados para a compra de novos equipamentos para o projeto.</t>
  </si>
  <si>
    <t>Recurso destinado ao Programa de Monitoramento, compra de boias meteoceanográficas, cruzeiros de monitoramento, experimento com traçadores, contratação de equipe.</t>
  </si>
  <si>
    <t>recursos destinados a Diárias, Passagens, Serviços P.F e equipamentos permanentes.</t>
  </si>
  <si>
    <t>Recurso para adequação do NOC Atlantico Sul às atividades do projeto, locação de mão de obra, e despesas para viabilizar os emqarques para coleta de dados</t>
  </si>
  <si>
    <t>Serviço geológico do Brasil</t>
  </si>
  <si>
    <t>Recurso destinado à aquisição de capital e consumo.</t>
  </si>
  <si>
    <t>Duzentos e oitenta mil novecentos e oito reais e setenta e seis centavos</t>
  </si>
  <si>
    <t>Recurso destinado as despesas e custos necessários para a execução do projeto.</t>
  </si>
  <si>
    <t>Recursos a captar de patrocinadores para a 46ª Feira do Livro</t>
  </si>
  <si>
    <t>Patrocínio - recursos a captar</t>
  </si>
  <si>
    <t>Auxílio para a realização de Projeto de Pesquisa</t>
  </si>
  <si>
    <t>RoboCup Brasil</t>
  </si>
  <si>
    <t>Apresentador de Comunicação</t>
  </si>
  <si>
    <t>Inscrição para participação</t>
  </si>
  <si>
    <t>Projeto TerraMar</t>
  </si>
  <si>
    <t>Este recurso se refere ao financiamento ni valor de E$ 202.535,00 (Duzentos e dois mil, quinentos e trincando euros) pela Comunidade Européia para projeto de pesquisa.O valor em reais considerou a cotação de E$ 1,00 = R$ 4,34 de 21/06/2019.</t>
  </si>
  <si>
    <t>Comunidade Européia</t>
  </si>
  <si>
    <t>Inscrições via SINSC para participação do evento como ouvinte</t>
  </si>
  <si>
    <t>Inscrições via SINSC para participação do evento para minicursos</t>
  </si>
  <si>
    <t>Inscrições via SINSC para participação do evento para publicação de resumos</t>
  </si>
  <si>
    <t>Patrocínio</t>
  </si>
  <si>
    <t>JCB</t>
  </si>
  <si>
    <t>Fincanciado pela empresa</t>
  </si>
  <si>
    <t>Transnorte Transportes Aquaviários Ltda.</t>
  </si>
  <si>
    <t>Financiamento para capital e custeio de projeto de pesquisa</t>
  </si>
  <si>
    <t>Equipamentos para Etapa Auxiliares 1 e 2</t>
  </si>
  <si>
    <t>Equipamentos para pesquisa e desenvolvimento</t>
  </si>
  <si>
    <t>Pagamento de parcela  referente as bolsas  contratadas na assintura do contrato</t>
  </si>
  <si>
    <t>Percentuais administrativos FURG (FAURG, REITORIA, UNIDADE)</t>
  </si>
  <si>
    <t>Coordenador Geral do Projeto (Prof. Eduardo R. Secchi) - Dedicação de 4 horas semanais</t>
  </si>
  <si>
    <t>Consultor estatistico (Prof. Paul G. Kinas) - Dedicação de 2 horas semanais</t>
  </si>
  <si>
    <t>Consultoria Pesca (Prof. Luis Gustavo Cardoso) - Dedicação de 8 horas semanais</t>
  </si>
  <si>
    <t>Recurso destinado à ações de pesquisa</t>
  </si>
  <si>
    <t>Fundo Brasileiro para a Biodiversidade</t>
  </si>
  <si>
    <t>Técnico de Laboratório para triagem de amostras biológicas (Wagner Vaz) - Dedicação de 20 horas semanais até agosto de 2019</t>
  </si>
  <si>
    <t>Coordenadora da área econômica (Prof. Patrízia Abdallah) - Dedicação de 8 horas semanais</t>
  </si>
  <si>
    <t>Aluno de Graduação para realizar a coleta e organização de dados primários (bolsista de Iniciação Científica) - Dedicação de 6 horas semanais</t>
  </si>
  <si>
    <t>Consultoria modelagem e análise de dados (Prof. Vinícius Halmenschlager) - Dedicação de 2 horas semanais</t>
  </si>
  <si>
    <t>Consultoria análise econométrica (Prof. Gibran da Silva Teixeira) - Dedicação de 2 horas semanais</t>
  </si>
  <si>
    <t>Consultora para analisar os dados isotópicos e de idade de toninhas (Profª. Silvina Botta) - Dedicação de 8 horas semanais</t>
  </si>
  <si>
    <t>Técnico de Laboratório para monitoramento do desembarque e processamento de amostras biológicas (peixes) (Márcio Freire)  - Dedicação de 20 horas semanais</t>
  </si>
  <si>
    <t>Técnico de Laboratório para monitoramento do desembarque e processamento de amostras biológicas (peixes) (Márcio Freire) - Dedicação de 10 horas semanais entre março e agosto de 2019</t>
  </si>
  <si>
    <t>Técnico de Laboratório para monitoramento do desembarque e processamento de amostras biológicas (peixes) (Márcio Freire) - Dedicação de 2 horas semanais a partir de setembro de 2019</t>
  </si>
  <si>
    <t>Consultoria Pesca (Prof. Luis Gustavo Cardoso) - Dedicação de 12 horas semanais a partir de março de 2019</t>
  </si>
  <si>
    <t>Coordenador Geral do Projeto (Prof. Eduardo R. Secchi) - 6 horas semanais a partir de março de 2019</t>
  </si>
  <si>
    <t>Técnico de Laboratório para triagem de amostras biológicas (Wagner Vaz) - Dedicação de 10 horas semanais a partir de setembro de 2019</t>
  </si>
  <si>
    <t>Consultor para analisar os dados do PREPS (Prof. Rafael Sperb) - Dedicação de 4horas semanais em 26 meses (exceto de março a agosto de 2019)</t>
  </si>
  <si>
    <t>Recurso aprovado no edital FAPERGS Edital 05/2019 Programa Pesquisador Gaúcho - PqG</t>
  </si>
  <si>
    <t>Diárias = R$ 960,00Passagens = R$ 540,00Equipamentos e Material Permanente = R$ 14.500,00</t>
  </si>
  <si>
    <t>Inscrição de alunos de Graduação</t>
  </si>
  <si>
    <t>Inscrição de alunos de Pós-Praduação</t>
  </si>
  <si>
    <t>Inscrição de professores e pesquisadores</t>
  </si>
  <si>
    <t>Inscrição individual</t>
  </si>
  <si>
    <t>Mensalidades</t>
  </si>
  <si>
    <t>Patrocínio para custear o evento</t>
  </si>
  <si>
    <t>Steq Comércio e Representações</t>
  </si>
  <si>
    <t>Patrocínio para o evento</t>
  </si>
  <si>
    <t>Alesco (ALBR Indústria e Comércio Ltda.)</t>
  </si>
  <si>
    <t>Taxa de inscrição</t>
  </si>
  <si>
    <t>Valor aportado pelo INCT Ciências Forenses</t>
  </si>
  <si>
    <t>R$ 57.600,00 - Bolsa de Produtividade em Pesquisa - Nível 1D (Proponente)R$ 48.000,00 - Taxa de bancada para uso em Capital e/ou Custeio (com rubrica a ser definida pelo pesquisador)</t>
  </si>
  <si>
    <t>Recursos para pesquisa científica</t>
  </si>
  <si>
    <t>Capital (R$ 5400) e custeio (R$ 24500)</t>
  </si>
  <si>
    <t>alunos de Pós Graduação</t>
  </si>
  <si>
    <t>Inscrição estudantes</t>
  </si>
  <si>
    <t>Inscrições professores/pesquisadores</t>
  </si>
  <si>
    <t>Profissionais da Educação Básica</t>
  </si>
  <si>
    <t>Recurso do Plano</t>
  </si>
  <si>
    <t>Prefeitura Municipal do Rio Grande</t>
  </si>
  <si>
    <t>O recurso para este projeto foi aprovado em 2017 e inclui compra de equipamentos e material permanente</t>
  </si>
  <si>
    <t>aluguel de bancas completas</t>
  </si>
  <si>
    <t>Acesso ao banco de dados do Pescarte (10% do valor de investimento)</t>
  </si>
  <si>
    <t>Estrutura da universidade - sala de permanência das professoras, sala disponibilizada para o projeto, energia elétrica, telefone, impressora, e material impresso.</t>
  </si>
  <si>
    <t>Projeto de apoio à pesquisa marinha e pesqueira no Rio de Janeiro</t>
  </si>
  <si>
    <t>Salário das Pesquisadoras</t>
  </si>
  <si>
    <t>Recurso da Emenda parlamentar do Deputado Marcon PT/RS</t>
  </si>
  <si>
    <t>Recurso destinado a execução do projeto, para compras de material de consumo, pagamento de pessoal, diárias, passagens, despesas com embarcações e saídas de campo.</t>
  </si>
  <si>
    <t>Cento e oitenta e cinto mil trezentos e quarenta e sete reais e vinte e três centavos</t>
  </si>
  <si>
    <t>Disponibilização das instalações do CRAM</t>
  </si>
  <si>
    <t>Disponibilização das instalações do CRAM localizadas junto ao Museu Oceanográfico para a eleaboração e desenvolvimento do projeto.</t>
  </si>
  <si>
    <t>Valor destinado a manutenção dos serviços do CRAM-FURG em prontidão.</t>
  </si>
  <si>
    <t>Recebimento de recursos mediante a realização de ensaios e serviços no escopo do projeto. A cada prestação de serviço será emitida NF por parte da FAURG. O valor de arrecadação do projeto é uma estimativa durante sua vigência.</t>
  </si>
  <si>
    <t>aluguel de bancas simples</t>
  </si>
  <si>
    <t>espaço agricultura familiar</t>
  </si>
  <si>
    <t>espaços de alimentação</t>
  </si>
  <si>
    <t>Recursos a captar junto a patrocinadores</t>
  </si>
  <si>
    <t>Montante aprovado destinado a execução do projeto.</t>
  </si>
  <si>
    <t>Recurso destinado a material permanente e custeio.</t>
  </si>
  <si>
    <t>Rendimentos de Aplicação Financeira do Saldo do Projeto</t>
  </si>
  <si>
    <t>remuneração pela execução de projeto de pesquisa</t>
  </si>
  <si>
    <t>Fundação Instituto de Pesquisas Econômicas</t>
  </si>
  <si>
    <t>Funbio/GEF Mar</t>
  </si>
  <si>
    <t>Ambiente de trabalho (salas de permanência dos Professores)</t>
  </si>
  <si>
    <t>Revisão do Plano de Saneamento Básico do Município do Rio Grande</t>
  </si>
  <si>
    <t>Prefeitura Municipal do Rio Grande - Secretaria Municipal do Meio Ambiente</t>
  </si>
  <si>
    <t>Recurso captado a partir do edital FAPERGS/CNPq jovens doutores/as (valor aproximado)</t>
  </si>
  <si>
    <t>Edital de Chamada Pública n°01/2018/PRH-ANP</t>
  </si>
  <si>
    <t>Agência Nacional do Petróleo - Programa de Recursos Humanos</t>
  </si>
  <si>
    <t>Taxa de Ressarcimento à FAURG.</t>
  </si>
  <si>
    <t>Custeio:R$ 9.160,00Capital:R$ 21.640,00Bolsas:  R$ 55.800,00</t>
  </si>
  <si>
    <t>Bolsa monitoria</t>
  </si>
  <si>
    <t>Valor correspondente à bolsa de monitoria, conforme Edital PROGRAD 03/2020.</t>
  </si>
  <si>
    <t>Recurso da PROEXC para Programa de Rádio sobre Extensão Universitária</t>
  </si>
  <si>
    <t>Pagamento da terceira parcela de 10% do valor contratado no ato da entrega / apresentação do relatório parcial</t>
  </si>
  <si>
    <t>Recurso proveniente de seleção do Edital FAPERGS 04/2019 recém doutor</t>
  </si>
  <si>
    <t>4 Bolsas de Iniciação Científica Júnior para o ano de 2020</t>
  </si>
  <si>
    <t>Edital Universal 2018</t>
  </si>
  <si>
    <t>Material de Custeio</t>
  </si>
  <si>
    <t>Apresentação de trabalhos - professor universitário</t>
  </si>
  <si>
    <t>Ouvintes</t>
  </si>
  <si>
    <t>Ítens de custeio</t>
  </si>
  <si>
    <t>Custeio: R$ 17.400,00Capital: R$ 52.300,00Valor Global: R$ 69.700,00</t>
  </si>
  <si>
    <t>Laboratório de Genética com termociclador, banho maria, capela, fluxo laminar, microcentrífuga, fonte de eletroforese, cuba de eletroforese, microscópio de fluorescência, geladeira, freezer.</t>
  </si>
  <si>
    <t>PRONEX/FAPERGS PROCESSO No 16/2551-0000485-4</t>
  </si>
  <si>
    <t>Recurso Oriundo do Edital FAPERGS 05/2019 - PQG</t>
  </si>
  <si>
    <t>Total de despesas correntes</t>
  </si>
  <si>
    <t>Projetos realizados posteriormente</t>
  </si>
  <si>
    <t>Recursos para a execução do projeto.</t>
  </si>
  <si>
    <t>Yara Brasil</t>
  </si>
  <si>
    <t>Recurso para consumo, capital e bolsas</t>
  </si>
  <si>
    <t>Recursos da Fundação Grupo Boticário de Proteção à Natureza destinados à contemplação de programas que visem a conservação da natureza em um valor total de R$429.111,00. Pagamento da taxa administrativa de 15% da FAURG no total de R$64.366,65. Total de repasse: R$493.477,65.</t>
  </si>
  <si>
    <t>Fundação Grupo Boticário de Proteção à Natureza</t>
  </si>
  <si>
    <t>Execução Projeto Curso de Formação de Gestores Escolares de Morro Redondo</t>
  </si>
  <si>
    <t>- As análises serão realizadas nos laboratórios da FURG envolvidos (LACOM e LAFQAT) que dispõem dos equipamentos necessários como contrapartida em horas de uso:LC-MS/MS: cromatografia líquida acoplada a espectrometria de massas em série; GC-MS: cromatografia gasosa acoplada a espectrometria de massas;- Análise de FTIR ATR, Análise de Fluorescência Sincrônica. Total de contrapartida: R$ 140.000,00 para o tempo total do projeto.</t>
  </si>
  <si>
    <t>Despesas referente a bolsas, material de consumo e serviços de terceiros</t>
  </si>
  <si>
    <t>Bolsa Produtividade em Desenvolvimento Tecnológico e Extensão Inovadora para coordenador Pesquisador.</t>
  </si>
  <si>
    <t>Contratação de pessoa física</t>
  </si>
  <si>
    <t>Hora de professores</t>
  </si>
  <si>
    <t>Material de Consumo</t>
  </si>
  <si>
    <t>Outras despesas</t>
  </si>
  <si>
    <t>Serviços de Terceiros (pessoa jurídica)</t>
  </si>
  <si>
    <t>Taxa FAURG</t>
  </si>
  <si>
    <t>Utilização de equipamentos</t>
  </si>
  <si>
    <t>Despesas de capital e custeio</t>
  </si>
  <si>
    <t>R$ 10.200,00 para despesas de capitalR$ 18.720,00 para despesas de custeioR$ 14.400,00 para bolsa de Apoio Técnico</t>
  </si>
  <si>
    <t>Recusros de custeio e permanente</t>
  </si>
  <si>
    <t>patrocínio - wdhouse</t>
  </si>
  <si>
    <t>Pagamento da nona parcela de 10% do valor contratado no ato da entrega / apresentação do relatório parcial</t>
  </si>
  <si>
    <t>Outros Serviços de Terceiros - Pessoa Física</t>
  </si>
  <si>
    <t>Recurso para despesas de custeio, capital e bolsas de iniciação científica</t>
  </si>
  <si>
    <t>Serviços de terceiros, Material de consumo, Passagens, Diarias,Bolsas</t>
  </si>
  <si>
    <t>Recurso Oriundo de Ação Civil Público a ser aplicado exclusivamente nos processo de gestão ambiental do Porto do Rio Grande.</t>
  </si>
  <si>
    <t>Recurso oriundo de fundo gerado por ação civil pública para fins de aplicação exclusiva nos processos de gestão ambiental do Porto do Rio Grande.</t>
  </si>
  <si>
    <t>Os recursos são depositados em conta corrente aberta pela Fapergs no Banrisul e administrada pelo coordenador, divididos em material permanente (40.000), material de consumo (5.000) e serviços de terceiros (5.000)</t>
  </si>
  <si>
    <t>12 (doze) parcelas de R$ 3000,00</t>
  </si>
  <si>
    <t>Rede Nacional de Ensino e Pesquisa</t>
  </si>
  <si>
    <t>8 parcelas de R$ 1500,00</t>
  </si>
  <si>
    <t>Total geral</t>
  </si>
  <si>
    <t>Recurso destinado a realização das atividades do projeto.</t>
  </si>
  <si>
    <t>Pagamento da oitava parcela de 10% do valor contratado no ato da entrega / apresentação do relatório parcial</t>
  </si>
  <si>
    <t>Pagamento da primeira parcela de 10% do valor contratado no ato da entrega / apresentação do relatório parcial</t>
  </si>
  <si>
    <t>inscriçoes no evento (152 pagantes)</t>
  </si>
  <si>
    <t>patrocínio - augen</t>
  </si>
  <si>
    <t>patrocínio - compasso</t>
  </si>
  <si>
    <t>patrocínio - scadi agro</t>
  </si>
  <si>
    <t>patrocínio - tecnicon</t>
  </si>
  <si>
    <t>patrocínio - vetorial</t>
  </si>
  <si>
    <t>Pagamento da quarta parcela de 10% do valor contratado no ato da entrega / apresentação do relatório parcial</t>
  </si>
  <si>
    <t>Pagamento da quinta parcela de 10% do valor contratado no ato da entrega / apresentação do relatório parcial</t>
  </si>
  <si>
    <t>Recurso provenientes do EDITAL DE FOMENTO DE AÇÕES DE EXTENSÃO UNIVERSITÁRIA/ PROEXC -Nº 02/2020</t>
  </si>
  <si>
    <t>Pagamento da décima parcela de 10% do valor contratado no ato da assinatura do contrato e abertura da conta</t>
  </si>
  <si>
    <t>Pagamento da segunda parcela de 10% do valor contratado no ato da entrega / apresentação do relatório parcial</t>
  </si>
  <si>
    <t>Pagamento da sétima parcela de 10% do valor contratado no ato da entrega / apresentação do relatório parcial</t>
  </si>
  <si>
    <t>Pagamento da sexta parcela de 10% do valor contratado no ato da entrega / apresentação do relatório parcial</t>
  </si>
  <si>
    <t>Equipamento</t>
  </si>
  <si>
    <t>consumo e pessoa juridica</t>
  </si>
  <si>
    <t>Recurso oriundo da PMRG para financiar a execução do projeto</t>
  </si>
  <si>
    <t>Matricula</t>
  </si>
  <si>
    <t>Pagamento do Sindireceita</t>
  </si>
  <si>
    <t>Bolsas de Tutoria - Edital Nro. 04/2020 - Prograd</t>
  </si>
  <si>
    <t>4a. Parcela - SMMA</t>
  </si>
  <si>
    <t>5a. Parcela - SMMA</t>
  </si>
  <si>
    <t>6a. Parcela - Rendimentos 2016</t>
  </si>
  <si>
    <t>7a. Parcela - Saldo final aplicação</t>
  </si>
  <si>
    <t>Material de custeio. Compra de reagentes para realização de análises de nutrientes, e de pigmentos fotossintéticos por cromatografia líquida de alta eficiência (HPLC). Compra de vidraria para realização de experimentos laboratoriais com microalgas.</t>
  </si>
  <si>
    <t>Projeto aprovado pelo edital pesquisador Gaúcho de 2019 na faixa A.</t>
  </si>
  <si>
    <t>Financiamento do Projeto</t>
  </si>
  <si>
    <t>EDITAL DA ÁGUA - MOSAIC FERTILIZANTES</t>
  </si>
  <si>
    <t>Pagamento de bolsas para desenvolvimento das ações do Movimento Coral em tempos de COVID-19</t>
  </si>
  <si>
    <t>Bolsas de tutoria</t>
  </si>
  <si>
    <t>Bolsa mensal</t>
  </si>
  <si>
    <t>O valor da bolsa é de R$ 400,00 (quatrocentos reais) mensais com a cargahorária de 12 (doze) horas semanais. A vigência da bolsa estará vinculada à duraçãodo calendário acadêmico emergencial da FURG. Informação que consta no EDITAL PROGRAD Nº 04 / 2020</t>
  </si>
  <si>
    <t>Fundos da Comunidade Européia ao projeto Atlantico convertido em Euros no dia 07/07/2020 na taxa de 6,05</t>
  </si>
  <si>
    <t>2500 USD via edital de fomento</t>
  </si>
  <si>
    <t>Institute of Electrical and Electronic Engineers</t>
  </si>
  <si>
    <t>1a. Parcela - SMMA</t>
  </si>
  <si>
    <t>2a. Parcela - SMMA</t>
  </si>
  <si>
    <t>3a. Parcela - SMMA</t>
  </si>
  <si>
    <t>Recursos no total de USD 16000 para compra de equipamentos, pagamento de bolsas e despesas com viagens.</t>
  </si>
  <si>
    <t>LACNIC</t>
  </si>
  <si>
    <t>Recurso destinado à realização do monitoramento ambiental do Porto do Rio Grande</t>
  </si>
  <si>
    <t>Pagamento da Bolsa do monitor.</t>
  </si>
  <si>
    <t>Recurso pago pela Prefeitura Municipal do Rio Grande em forma de bolsas para Professores e Estudantes</t>
  </si>
  <si>
    <t>Apresentação de trabalhos - demais membros da sociedade</t>
  </si>
  <si>
    <t>Recurso será pago pela Yara, através de Ordem de Compra emitida à FAURG.</t>
  </si>
  <si>
    <t>Yara</t>
  </si>
  <si>
    <t>recurso de patrocinio</t>
  </si>
  <si>
    <t>A DEFINIR</t>
  </si>
  <si>
    <t>Financiamento de projeto P&amp;D.</t>
  </si>
  <si>
    <t>Recurso da comunidade europeia</t>
  </si>
  <si>
    <t>Contração de Pessoa Jurídica: Contratação da Universidade Federal do Rio Grande - FURG (profissionais e alunos pesquisadores) através da interveniência da Fundação de Apoio à Universidade do Rio Grande (FAURG), para execução do projeto.  Valor: R$ 148.010,00Material de consumo (Serviço Pessoa Jurídica): Aquisição de material gráfico (banners, plotters, flyers, cartilhas, crachás, cartazes, adesivos, placas) e de serigrafia (camisetas e coletes). Valor: R$ 11.990,00</t>
  </si>
  <si>
    <t>Ressarcimento Fundação de Apoio</t>
  </si>
  <si>
    <t>Valor para custear execução projeto Fase I.</t>
  </si>
  <si>
    <t>Valor para custear execução projeto Fase II</t>
  </si>
  <si>
    <t>Projeto aprovado no EDITAL EMERGENCIAL FAPERGS 06/2020 - CIÊNCIA E TECNOLOGIA NO COMBATE À COVID-19. TERMO DE OUTORGA: 20/2551-0000272-1</t>
  </si>
  <si>
    <t>recursos para passagens e diárias</t>
  </si>
  <si>
    <t>recursos para execução do projeto de automonitoramento dos bagres marinhos</t>
  </si>
  <si>
    <t>Recurso destinado as despesas para a execução do projeto.</t>
  </si>
  <si>
    <t>Office of Naval Research</t>
  </si>
  <si>
    <t>Financiamento de Custeio e capital</t>
  </si>
  <si>
    <t>Saldo devolvido de projeto via FAURG</t>
  </si>
  <si>
    <t>Os recursos serão utilizados para compra de equipamentos e material permanente, pessoa jurídica, pessoa física e material de consumo</t>
  </si>
  <si>
    <t>Fundo Clima - MMA</t>
  </si>
  <si>
    <t>Libra Terminal Rio AS</t>
  </si>
  <si>
    <t>Multi-Rio Operações Portuárias</t>
  </si>
  <si>
    <t>Triunfo Logística Ltda</t>
  </si>
  <si>
    <t>Demanda de Auxílio com deslocamento nos municípios abrangidos pelo projeto</t>
  </si>
  <si>
    <t>Demanda de bolsista de extensão durante o semestre 2019/2</t>
  </si>
  <si>
    <t>Soma de id_projeto</t>
  </si>
  <si>
    <t>Soma de id_receita</t>
  </si>
  <si>
    <t>Rótulos de Linha</t>
  </si>
  <si>
    <t>Total Geral</t>
  </si>
  <si>
    <t>Soma de vl_unitario</t>
  </si>
  <si>
    <t>Soma de nr_quantidade</t>
  </si>
  <si>
    <t>Soma de vl_receita</t>
  </si>
  <si>
    <t>Média</t>
  </si>
  <si>
    <t>Erro padrão</t>
  </si>
  <si>
    <t>Mediana</t>
  </si>
  <si>
    <t>Modo</t>
  </si>
  <si>
    <t>Desvio padrão</t>
  </si>
  <si>
    <t>Variância da amostra</t>
  </si>
  <si>
    <t>Curtose</t>
  </si>
  <si>
    <t>Assimetria</t>
  </si>
  <si>
    <t>Intervalo</t>
  </si>
  <si>
    <t>Mínimo</t>
  </si>
  <si>
    <t>Máximo</t>
  </si>
  <si>
    <t>Soma</t>
  </si>
  <si>
    <t>Contagem</t>
  </si>
  <si>
    <t>Nível de confiança(95,0%)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</si>
</sst>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Carlos PETERS" refreshedDate="44133.802602777774" createdVersion="6" refreshedVersion="6" minRefreshableVersion="3" recordCount="476" xr:uid="{1F0C5E8B-2D3F-413E-8AAD-1E58B5B35C75}">
  <cacheSource type="worksheet">
    <worksheetSource name="sisproj_receitas"/>
  </cacheSource>
  <cacheFields count="11">
    <cacheField name="id_projeto" numFmtId="0">
      <sharedItems containsSemiMixedTypes="0" containsString="0" containsNumber="1" containsInteger="1" minValue="209" maxValue="8918"/>
    </cacheField>
    <cacheField name="id_receita" numFmtId="0">
      <sharedItems containsSemiMixedTypes="0" containsString="0" containsNumber="1" containsInteger="1" minValue="26" maxValue="1982"/>
    </cacheField>
    <cacheField name="ds_tipo_arrecadacao" numFmtId="0">
      <sharedItems count="4">
        <s v=""/>
        <s v="Inscrição"/>
        <s v="Prestação de Serviço"/>
        <s v="Matricula"/>
      </sharedItems>
    </cacheField>
    <cacheField name="ds_receita" numFmtId="0">
      <sharedItems count="439" longText="1">
        <s v="Recurso FAPERGS - EDITAL FAPERGS 02/2018 - AUXÍLIO PARA ORGANIZAÇÃO DE EVENTOS - AOE"/>
        <s v="Recurso destinado à capital e custeio referente ao Edital Universal do CNPq de 2014."/>
        <s v="Contemplado no Edital Universal 2014"/>
        <s v="Recurso referente ao edital 01/2017, denominado Auxílio Recém-doutor (ARD) da Fundação de Amparo à Pesquisa do Estado do Rio Grande do Sul (FAPERGS)."/>
        <s v="Inscrição ouvintes"/>
        <s v="Inscrição trabalhos"/>
        <s v="Recurso para aquisição de capital e material de consumo"/>
        <s v="Recurso a ser pago para desenvolvimento de prestação de serviço"/>
        <s v="Aluno Regular"/>
        <s v="Aluno Especial do PPGDJS"/>
        <s v="Eventos científicos organizados pelo Programa de Pós-Graduação em Direito e Justiça Social da FURG"/>
        <s v="reagentes mais contrato de barco"/>
        <s v="Equipamento já disponível"/>
        <s v="Material de consumo"/>
        <s v="Realização de determinação de agrotóxicos em alimentos"/>
        <s v="Análises de leite"/>
        <s v="Análises microbiológicas"/>
        <s v="Análise físico-química de alimentos"/>
        <s v="Realização de análises de solos"/>
        <s v="Inscrição do curso"/>
        <s v="R$ 9.900,00 - CapitalR$ 21.100 - Custeio"/>
        <s v="Inscrição aproximada"/>
        <s v="Envio de materiais de consumo a serem utilizados no desenvolvimento do projeto, tais como chapas e barras metálicas e poliméricas, material de preparação metalográfica, filamentos para o MEV do Ceme-Sul, reagentes químicos."/>
        <s v="Pagamento de bolsistas envolvidos no projeto"/>
        <s v="Investimento para o pagamento de bolsa dos pesquisadores."/>
        <s v="Bolsa no valor de R$ 400,00 mensais, pagas ao estagiário."/>
        <s v="Edital ARD 01/2017"/>
        <s v="Os materiais permanentes e de consumo para o desenvolvimento deste projeto estão disponíveis no Laboratório de Micobactérias da Universidade Federal do Rio Grande, e não acarretarão custos adicionais as unidades educacionais envolvidas."/>
        <s v="Material permanente - Equipamentos já disponíveis no laboratório de micobactérias da Universidade Federal do Rio Grande."/>
        <s v="Verba Total do Projeto"/>
        <s v="Os materiais permanentes e de consumo são disponibilizados para o diagnóstico da tuberculose conforme demanda, não acarretando custos adicionais à unidade educacional envolvida."/>
        <s v="Recursos de custeio e capital para realização de análises laboratoriais de amostras ambientais e biológicas."/>
        <s v="Apoio financeiro para a realização do I Simpósio Gaúcho de Toxicologia e Saúde Ambiental"/>
        <s v="Inscrição de alunos de profissionais"/>
        <s v="Inscrição de alunos de graduação"/>
        <s v="Insccrição de alunos de pós-graduação"/>
        <s v="R$ 85000,00 para capitalR$ 24.000,00 para custeio"/>
        <s v="Recurso para as rubricas capital e custeio"/>
        <s v="Financiamento de recursos via CNPq de R$ 21.000,00 para subsidiar as ações do projeto."/>
        <s v="bolsa e taxa de bancada"/>
        <s v="Custeio e capital- Edital Pesquisador Gaúcho 2017"/>
        <s v="Bolsa produtividade"/>
        <s v="Montante Total"/>
        <s v="Capital, Custeio e Bolsas"/>
        <s v="Serão disponibilizados 11000,00 dólares para compra de material de consumo e 1000,00 dólares para compra de equipamento"/>
        <s v="Recurso aprovado no edital Universal - CNPq - 2014"/>
        <s v="EDITAL CAPES N° 31/ 2013"/>
        <s v="Recursos de custeio."/>
        <s v="Recursos de custeio"/>
        <s v="infraestrutura basica do laboratorio"/>
        <s v="Bolsa Edital EPEC/2018"/>
        <s v="Apoio curso de Psicologia"/>
        <s v="Concessão de apoio financeiro a projeto de pesquisa previsto no termo de outorga nº 18/2551-0000528-2 referente ao edital FAPERGS/CAPES 04/2018 - PROGRAMA DE BOLSAS DE FIXAÇÃO DE DOUTORES - DOCFIX, sob coordenação do Prof. Gilberto Fillmann"/>
        <s v="Material permanente - Equipamentos já disponíveis no laboratório de micobactérias"/>
        <s v="A execução do projeto será realizada com os recursos que já foram adquiridos através de bolsa de produtividade CNPq e por projetos de pesquisa"/>
        <s v="Equipe FURG + INPE capital e custeio + bolsas FURG"/>
        <s v="Recursos do adicional de bancada da bolsa de produtividade em pesquisa (Nível 1A) do proponente."/>
        <s v="em reais"/>
        <s v="Recurso repassado via TED"/>
        <s v="taxa de bancada de bolsa produtividade do coordenador"/>
        <s v="Recurso do projeto Pesquisador Gaucho 2017"/>
        <s v="Recurso fornecido pela FAPERGS referente ao auxílio recém doutor"/>
        <s v="Recurso referente ao PROGRAMA PRIMEIROS PROJETOS - ARD/PPP 2014"/>
        <s v="verba para o cumprimeto da Proposta via PROEXC"/>
        <s v="Edital MCTI/CNPq 56/2013 -Produção de Biocombustíveis e Bioprodutos a partir de Microalgas"/>
        <s v="edital PROEXC 01 2018"/>
        <s v="bolsa de pós doutorado"/>
        <s v="Consultoria"/>
        <s v="Apoio Financeiro"/>
        <s v="Taxa para cobrir custos com materiais do curso, coffee-break e outras despesas"/>
        <s v="3390-36  Contratação de pessoa física; Contratação de ilustrador para a criação visual do livro."/>
        <s v="Contratação de pessoa jurídica (3390-39): Para a filmagem profissional e edição da língua de sinais"/>
        <s v="Material de consumo 3390-30"/>
        <s v="Orçamento Unidade ILA"/>
        <s v="EDITAL DE FOMENTO DE AÇÕES DE EXTENSÃO UNIVERSITÁRIA PROEXC 01/2018"/>
        <s v="Bolsa"/>
        <s v="Proveniente de saldo do convenio entre a FURG, FAURG e a Sec. de Aquicultura e Pesca do Governo Federal"/>
        <s v="Edital 01/2018"/>
        <s v="Disponibilização da infraestrutura da torre de metal e dos seguintes sensores:1 Radiômetro Líquido CNR4-L34 (PAR) Kipp/Zonen1 Anemômetro sônico 3D - CSAT3 / Campbell Scientific1 Anemômetro de Hélice RM Young 05103-45-51 Piranômetro CMP3-L12 Kippe Zonen1 Analisador de gás infravermelho LI-7200 / LICOR  1 IRGA / Campbell Scientific1 Barômetro - CS106 - Vaisala1 Termo-higrômetro - CS215-L34/ Campbell ScientificBaterias"/>
        <s v="Diárias para vinda e estadia do Dr. Ronald Buss"/>
        <s v="Pagamento Serviço de Terceiros"/>
        <s v="Aporte Financeiro"/>
        <s v="Serviços de terceiros"/>
        <s v="Material permanente"/>
        <s v="Recurso em espécie"/>
        <s v="Seminário Interfaces Pedagógicas"/>
        <s v="Custos com pessoal, reuniões, viagens, diárias, e recursos materiais,"/>
        <s v="SIGA/Gabinete da reitora"/>
        <s v="Material de consumo e serviços de terceiros para manutenção de equipamentos."/>
        <s v="Programa de Excelência Acadêmica (PROEX)- PPGOB"/>
        <s v="Recurso repassado à FAURG (interveniente), que realizará a administração financeira do projeto celebrado entre a FURG (Convenente) e a Indústrias Alimentícias Leal Santos (Concedente). O recurso deverá ser repassado à FAURG pela Leal Santos, em parcelas  mensais a partir de Dez/2018 até o fim Nov/2021."/>
        <s v="Montante pago para realização da totalidade do projeto"/>
        <s v="Consultoria Em Engenharia Quimica"/>
        <s v="Oriundo do Edital Universal CNPQ 028/2018"/>
        <s v="Material de consumo; Diárias; Passagens e despesas; Serviço de terceiros pessoa física;Serviços técnicos profissionais; Serviço de terceiro pessoa jurídica; Serviços gráficos e editoriais; Auxilio financeiro a estudante; Equipamento e material permanente;Máquinas, instalações e serviços de escritório; Obrigações tributárias e contributivas."/>
        <s v="desenvolvimento da plataforma"/>
        <s v="Estudante de graduação não sócio da ABLimno"/>
        <s v="Estudante de graduação sócio da ABLimno"/>
        <s v="Estudante de pós-graduação não sócio da ABLimno"/>
        <s v="Estudante de pós-graduação sócio da ABLimno"/>
        <s v="Profissional não sócio da ABLimno"/>
        <s v="Profissional sócio da ABLimno"/>
        <s v="pagamento referente a prestação de serviço"/>
        <s v="Inscrição no II Curso Básico de Oncologia"/>
        <s v="2 bolsas mensais de quatrocentos reais pagas pela PROGEP"/>
        <s v="Inscrição para SAICC, e Minicurso"/>
        <s v="DevOpers"/>
        <s v="SCADI"/>
        <s v="Caixa do PET C3"/>
        <s v="Diárias   R$ 0,00    Bolsas   R$ 161.040,00   Material de Consumo   R$ 107.300,00   Passagens   R$ 0,00   Outros Serviços de Terceiros - Pessoa Física   R$ 0,00   Outros Serviços de Terceiros - Pessoa Jurídica   R$ 80.000,00   Encargos Sociais - 20% sobre Serv. Terc. Pes. Física   R$ 0,00   Obras e Instalações   R$ 0,00 Equipamento e Material Permanente   R$ 19.820,00   Ressarcimento FAURG (*) 5%   R$ 21158,62   Ressarcimento FURG (*) 4%   R$ 16926,90   Ressarcimento Unidade (*) 4% EQA - Escola de Química e Alimentos   R$ 16.926,90TOTAL GERAL   R$ 423.172,42"/>
        <s v="Capital, custeio e bolsas."/>
        <s v="O recurso será liberado sob a forma de um TERMO DE EXECUÇÃO DESCENTRALIZADA firmado entre a FURG e a Secretaria de Mobilidade Social, do Produtor Rural e do Cooperativismo, do Ministério da Agricultura Pecuária e Abastecimento, via programa PROORGÂNICO. O recurso será liberado em duas parcelas, a primeira em dezembro de 2018 no valor de R$ 15.000,00 e a segunda em Março de 2019 no valor de R$ 11.500,00."/>
        <s v="Cotas de Patrocínio do Evento"/>
        <s v="Serviço de Microscopia Confocal"/>
        <s v="Serviço de Microscopia Eletrônica de Varredura e Espectroscopia de Energia Disersiva"/>
        <s v="Serviço de Microscopia Eletrônica de Transmissão"/>
        <s v="Homogeneizador de Alta Pressão"/>
        <s v="Preparo de amostras para a utilização nas técnicas de microscopia"/>
        <s v="Serviço de Difração de Raios-X: obtenção de dados utilizando a técnica para amostras sólidas ou em pó"/>
        <s v="O projeto faz parte de um programa no âmbito do governo federal MEC/SEB e será desenvolvido com um conjunto de 57 municípios do Estado do Rio Grande do Sul."/>
        <s v="Arrecadação com as saídas das embarcações"/>
        <s v="Recursos Próprios"/>
        <s v="Consumo"/>
        <s v="Pagamento de Taxas de Inscrição de Professores/Pesquisadores"/>
        <s v="Pagamento de Taxas de Inscrição de alunos de Pós-Graduação"/>
        <s v="Isenção de taxas para alunos de Graduação"/>
        <s v="Recurso obtido para custeio do evento, diárias e passagens de palestrantes e aluguel de ônibus para translado de POrto Alegre para Rio Grande."/>
        <s v="Matricula curso"/>
        <s v="Bolsa PDE"/>
        <s v="Pagamento de 1 bolsa PDE por 10 meses, no valor de R$400,00 para 12h semanais."/>
        <s v="Relativo a edital universal 2018.R$ 5.000,00 de capital e R$ 10.000,00 de custeio."/>
        <s v="Bens de capital, consumíveis, bolsas, diárias, passagens e taxas."/>
        <s v="Capital R$ 15.000 ,00Consumo R$ 6.000,00Bolsa R$ 14.400,00"/>
        <s v="Inscrições para participação no evento"/>
        <s v="Valor destinado a passagens e diárias dos palestrantes . O valor também custeará a compra de materiais como banners, cartazes, camisetas etc."/>
        <s v="Impressão dos baralhos"/>
        <s v="Não há recurso envolvido"/>
        <s v="Recurso do Edital Universal 2016, para análise metagenômica de organismos aderidos a plásticos superficiais nos oceanos."/>
        <s v="Auxílio financeiro aprovada em Edital Universal 2018Custeio: R$5.050,00Capital: R$18.950,00"/>
        <s v="recurso aprovado no edital universal CNPq, versão 2018"/>
        <s v="Os recursos são para consumo, capital e pessoa jurídica e física"/>
        <s v="GRU"/>
        <s v="Bolsas e Materiais"/>
        <s v="Os equipamentos permanentes necessários para a realização desse projeto serão utilizados no laboratório de Biologia Molecular pertencente à Faculdade de Medicina da Universidade Federal do Rio Grande (FURG)."/>
        <s v="Os equipamentos permanentes necessários para a realização desse projeto serão utilizados no laboratório de Biologia Molecular pertencente à Faculdade de Medicina da Universidade Federal do Rio Grande (FURG) e do laboratório de Virologia Humana da Universidade Federal do Rio de Janeiro (UFRJ)."/>
        <s v="DESPESAS TOTOAIS"/>
        <s v="Bolsas para alunos"/>
        <s v="Material consumível"/>
        <s v="Edital Pesquisador Gaúcho FAPERGS-2017"/>
        <s v="Materiais de consumo e para identificação da equipe e passagens hidroviárias."/>
        <s v="Verba de compensação ambiental da instalação do estaleiro EBR"/>
        <s v="Pagamento de pessoa jurídica e bolsista"/>
        <s v="Bolsas PDJ, DR, IC"/>
        <s v="Auxílio Financeiro ao Estudante"/>
        <s v="ref. TED (D.O.U nº 244, de 20.12.2018, seção 3, pag. 23) COMANDO DO PESSOAL DE FUZILEIROS NAVAISCENTRO DE INSTRUÇÃO ALMIRANTE SYLVIO DE CAMARGOEXTRATO DE CONTRATON. Termo de Execução Descentralizada. Termo de Contrato n 32100/2018-03/00. UnidadeGestora Repassadora: CENTRO DE INSTRUÇÃO ALMIRANTE SYLVIO DE CAMARGO. UnidadeGestora Recebedora: UNIVERSIDADE FEDERAL DO RIO GRANDE. CNPJ n 94.877.586/0001-10. Objeto: realização de atividades referente a curso de Especialização em Gestão deOperação e Logística."/>
        <s v="Custeio: R$ 763.340,00Capital: R$ 852.005,00"/>
        <s v="Recurso destinados para a realização do projeto INCT Mar COI"/>
        <s v="R$ 77.000,00 capitalR$ 42.850,00 custeio"/>
        <s v="Auxílio financeiro ao pesquisador ( transporte e alimentação)"/>
        <s v="Taxa de bancada de R$ 400,00 depositada mensalmente pelo período de vigência do projeto"/>
        <s v="Edital Universal CNPq 4066991/2016-0- Desenvolvimento e caracterização físico-química de sistemas lipossomais contendo genisteína para uso na terapia contra gliomas. Capital e Custeio"/>
        <s v="manutenção de equipamentos, aquisição de novos,conserto, instalação e adequação de equipamentos.Materiais de Consumo para a manutenção da Coleção de Cultivos e sua divulgação"/>
        <s v="Recurso para bolsas DTI"/>
        <s v="Recursos obtidos na chamada Chamada CNPq/Capes/FAPs/BC-Fundo Newton nº 15/2016 - Programa de Pesquisa Ecológica deLonga Duração - PELD"/>
        <s v="Custeio: R$ 208.000,00Capital: R$ 27.000,00"/>
        <s v="R$ 16.900,00 para custeioR$ 6.600,00 para bolsarecurso será utilizado através de cartão pesquisa"/>
        <s v="Contrapartida da FURG exigida no edital"/>
        <s v="Secretaria de Desenvolvimento Econômico, Ciência e Tecnologia do RS (SDECT), Programa de Apoio aos Polos Tecnológicos, Edital 01/2017"/>
        <s v="Insumos para preparação de pastas"/>
        <s v="Transporte de estudantes para aldeia indígena"/>
        <s v="Recursos oriundos do edital H2020 - Blue GrowthTopic: BG-08-2018-2019: All Atlantic Ocean Research Alliance FlagshipSub-Topic: 2018-2019- Assessing the status of Atlantic marine ecosystemsRecursos alocados no total de EUR 260.160,00 e convertidos em Real usando a taxa de cambio de R$ 4,43 em 2/5/2019.Valor total do projeto, incluindo os ressarcimenos: EUR 325.200.00 = R$ 1.440.636,00"/>
        <s v="Passagem aérea e diárias"/>
        <s v="Pagamento de Bolsas"/>
        <s v="Bolsa de produtividade"/>
        <s v="Recurso financeiro aprovado através do Edital Universal 2018"/>
        <s v="Custeio e capital aprovados para financiamento do projeto"/>
        <s v="Recursos para aquisição de equipamentos e custeio referente à bolsa de produtividade em pesquisa do coordenador"/>
        <s v="Recursos para despesas de capital e outras despesas correntes associadas ao Programa de Monitoramento Rede Rio Doce Mar."/>
        <s v="Recursos para despesas de capital e outras despesas correntes associadas aos anos 2 e 3 do Programa de Monitoramento Rede Rio Doce Mar."/>
        <s v="Pesquisa e desenvolvimento e produtos produzidos pelo processo MIM."/>
        <s v="Bolsa Edital EPEC/2017"/>
        <s v="Passagem aérea para estagio no México."/>
        <s v="Arrendamento de equipamentos do OpenLab"/>
        <s v="Assessorias e consultorias"/>
        <s v="Prestação de consultoria"/>
        <s v="Taxa de contratação entre empresa incubada e FURG por permissão de uso de espaço laboratorial e/ou de equipamentos"/>
        <s v="Taxa de Incubação na modalidade empresa não residente"/>
        <s v="Prestação de consultoria/assessoria"/>
        <s v="Taxa de incubação na modalidade empresa residente"/>
        <s v="valor correspondente à bolsa de monitoria do acadêmico selecionado."/>
        <s v="Ponteiras livre de DNase e RNase"/>
        <s v="Eppendorf 0,2mL sem DNase e RNase"/>
        <s v="Oligonucleotídeos"/>
        <s v="Trizol Reagent"/>
        <s v="Meio RPMI-1640 pó"/>
        <s v="Antibiótico PSF (Penicilina, Estreptomicina,Fungizona)"/>
        <s v="Strips com tampas para reações de qPCR"/>
        <s v="Master mix para qPCR"/>
        <s v="Kit cDNA Reverse Transcription"/>
        <s v="Centrífuga p/ microtubos eppendorf de1,5/ 2,0 mL"/>
        <s v="Micropipetador 0,5-10ul"/>
        <s v="Micropipetador 200ul-1000 uL"/>
        <s v="Micropipetador 20-200 ul"/>
        <s v="02 cotas de bolsas de R$ 400,00 cada"/>
        <s v="Gastos com coffee-break e brindes comemorativos"/>
        <s v="Edital FAPERGS 04/2019 - Recém-Doutor"/>
        <s v="Realização de ensaios mecânicos"/>
        <s v="Marketing e divulgação das empresas patrocinadoras e apoiadoras do projeto em mídias, feiras e competições."/>
        <s v="Recurso destinado para as despesas na execução do projeto."/>
        <s v="insumos"/>
        <s v="Valores previstos com as inscrições dos participantes discentes"/>
        <s v="Valores previstos com as inscrições dos participantes gestores"/>
        <s v="Disponibilização de sala de aula - ESANTAR"/>
        <s v="Transporte para os participantes"/>
        <s v="Análises de água"/>
        <s v="Quatro cotas de bolsas de três meses cada (out a dez) no valor mensal de R$400,00"/>
        <s v="Deslocamento do ministrante do curso e pagamento de diárias para sua estadia."/>
        <s v="Prestação de serviço"/>
        <s v="Recursos provenientes da PMSAP para financiar a segunda fase do projeto de pesquisa na Secretaria da Saúde."/>
        <s v="Recursos provenientes da PMSAP para financiar o projeto de pesquisa na Secretaria da Saúde. Será pago em 10 parcelas, sendo a primeira 1 dia após a assinatura do Convênio."/>
        <s v="Recurso fornecido via TED 7766 para execução da fase II do Ava Polos."/>
        <s v="Recursos destinados para a execução do projeto."/>
        <s v="Serviço de Terceiros - Pessoa Jurídica - Ressarcimento a FAURG"/>
        <s v="Inscrição EMEC"/>
        <s v="análise de RMN"/>
        <s v="análise de CG-MS/MS"/>
        <s v="análise de IRMS"/>
        <s v="análise de ICP-MS"/>
        <s v="análise de BET"/>
        <s v="análise de TGA/DSC"/>
        <s v="Cursos do CIA"/>
        <s v="análise de AAS"/>
        <s v="Fornecimento do documento de endosso institucional a projetos"/>
        <s v="Guarda e Gestão de materiais arqueológicos resultantes do fornecimento de endosso institucional"/>
        <s v="O aporte orçamentário e financeiro viabilizará a oferta do Curso Ciência é Dez. O montante inicialmente previsto e aprovado pelo órgão de fomento poderá sofrer alteração ao longo da execução do projeto."/>
        <s v="recurso ganho a traves de edital universal"/>
        <s v="Diárias = R$ 5400,00Bolsas = R$ 122100,00Material de Consumo = R$ 24210,27Passagens = R$ 6010,00Outros - Pessoa Física = R$ 7661,52Outros - Pessoa Jurídica = R$ 12848,48Equipamento e Mat. Permanente = R$ 61000,00Ressarcimento FURG = R$  11645,97Ressarcimento FAURG = R$  13631,97Ressarcimento Unidade (IO) = R$ 8131,19"/>
        <s v="Desenvolvimento de ações culturais"/>
        <s v="Taxa administrativa da FAURG (5% do valor referente ao recurso concedido)"/>
        <s v="Valor em espécie, depositado em conta corrente do Projeto no Banco do Brasil e gerido pela Fundação de Apoio à Universidade Federal do Rio Grande - FAURG."/>
        <s v="a secretaria de saude ajudaria ao projeto proporcionando estagiários para fazer as entrevistas"/>
        <s v="Recursos advindos do projeto"/>
        <s v="Recurso para cobrir as despesas com pessoal (para aplicação dos quetionários, realização das entrevistas e digitação dos dados), com deslocamento para o município, com alimentação da equipe de pesquisadores e com material de consumo."/>
        <s v="CHAMADA PÚBLICA MEC-MCTIC 01/2019 - PROGRAMA CIÊNCIA NA ESCOLA - SELEÇÃO DE REDES PARA O APRIMORAMENTO DO ENSINO DE CIÊNCIAS NA EDUCAÇÃO BÁSICA"/>
        <s v="Recurso aprovado junto ao Ministério da Ciência, Tecnologia, Inovações e Comunicações para a aquisição de material permanente, de consumo e outras despesas que possibilitem a execução do projeto"/>
        <s v="Rendimentos de aplicação financeira do projeto"/>
        <s v="Os valores recebidos serão utilizados para a compra de novos equipamentos para o projeto."/>
        <s v="Recurso destinado ao Programa de Monitoramento, compra de boias meteoceanográficas, cruzeiros de monitoramento, experimento com traçadores, contratação de equipe."/>
        <s v="recursos destinados a Diárias, Passagens, Serviços P.F e equipamentos permanentes."/>
        <s v="Recurso para adequação do NOC Atlantico Sul às atividades do projeto, locação de mão de obra, e despesas para viabilizar os emqarques para coleta de dados"/>
        <s v="Recurso destinado à aquisição de capital e consumo."/>
        <s v="Duzentos e oitenta mil novecentos e oito reais e setenta e seis centavos"/>
        <s v="Recurso destinado as despesas e custos necessários para a execução do projeto."/>
        <s v="Recursos a captar de patrocinadores para a 46ª Feira do Livro"/>
        <s v="Auxílio para a realização de Projeto de Pesquisa"/>
        <s v="Apresentador de Comunicação"/>
        <s v="Inscrição para participação"/>
        <s v="Projeto TerraMar"/>
        <s v="Este recurso se refere ao financiamento ni valor de E$ 202.535,00 (Duzentos e dois mil, quinentos e trincando euros) pela Comunidade Européia para projeto de pesquisa.O valor em reais considerou a cotação de E$ 1,00 = R$ 4,34 de 21/06/2019."/>
        <s v="Inscrições via SINSC para participação do evento como ouvinte"/>
        <s v="Inscrições via SINSC para participação do evento para minicursos"/>
        <s v="Inscrições via SINSC para participação do evento para publicação de resumos"/>
        <s v="Patrocínio"/>
        <s v="Fincanciado pela empresa"/>
        <s v="Financiamento para capital e custeio de projeto de pesquisa"/>
        <s v="Equipamentos para Etapa Auxiliares 1 e 2"/>
        <s v="Equipamentos para pesquisa e desenvolvimento"/>
        <s v="Pagamento de parcela  referente as bolsas  contratadas na assintura do contrato"/>
        <s v="Percentuais administrativos FURG (FAURG, REITORIA, UNIDADE)"/>
        <s v="Coordenador Geral do Projeto (Prof. Eduardo R. Secchi) - Dedicação de 4 horas semanais"/>
        <s v="Consultor estatistico (Prof. Paul G. Kinas) - Dedicação de 2 horas semanais"/>
        <s v="Consultoria Pesca (Prof. Luis Gustavo Cardoso) - Dedicação de 8 horas semanais"/>
        <s v="Recurso destinado à ações de pesquisa"/>
        <s v="Técnico de Laboratório para triagem de amostras biológicas (Wagner Vaz) - Dedicação de 20 horas semanais até agosto de 2019"/>
        <s v="Coordenadora da área econômica (Prof. Patrízia Abdallah) - Dedicação de 8 horas semanais"/>
        <s v="Aluno de Graduação para realizar a coleta e organização de dados primários (bolsista de Iniciação Científica) - Dedicação de 6 horas semanais"/>
        <s v="Consultoria modelagem e análise de dados (Prof. Vinícius Halmenschlager) - Dedicação de 2 horas semanais"/>
        <s v="Consultoria análise econométrica (Prof. Gibran da Silva Teixeira) - Dedicação de 2 horas semanais"/>
        <s v="Consultora para analisar os dados isotópicos e de idade de toninhas (Profª. Silvina Botta) - Dedicação de 8 horas semanais"/>
        <s v="Técnico de Laboratório para monitoramento do desembarque e processamento de amostras biológicas (peixes) (Márcio Freire)  - Dedicação de 20 horas semanais"/>
        <s v="Técnico de Laboratório para monitoramento do desembarque e processamento de amostras biológicas (peixes) (Márcio Freire) - Dedicação de 10 horas semanais entre março e agosto de 2019"/>
        <s v="Técnico de Laboratório para monitoramento do desembarque e processamento de amostras biológicas (peixes) (Márcio Freire) - Dedicação de 2 horas semanais a partir de setembro de 2019"/>
        <s v="Consultoria Pesca (Prof. Luis Gustavo Cardoso) - Dedicação de 12 horas semanais a partir de março de 2019"/>
        <s v="Coordenador Geral do Projeto (Prof. Eduardo R. Secchi) - 6 horas semanais a partir de março de 2019"/>
        <s v="Técnico de Laboratório para triagem de amostras biológicas (Wagner Vaz) - Dedicação de 10 horas semanais a partir de setembro de 2019"/>
        <s v="Consultor para analisar os dados do PREPS (Prof. Rafael Sperb) - Dedicação de 4horas semanais em 26 meses (exceto de março a agosto de 2019)"/>
        <s v="Recurso aprovado no edital FAPERGS Edital 05/2019 Programa Pesquisador Gaúcho - PqG"/>
        <s v="Diárias = R$ 960,00Passagens = R$ 540,00Equipamentos e Material Permanente = R$ 14.500,00"/>
        <s v="Inscrição de alunos de Pós-Praduação"/>
        <s v="Inscrição de professores e pesquisadores"/>
        <s v="Inscrição individual"/>
        <s v="Mensalidades"/>
        <s v="Patrocínio para custear o evento"/>
        <s v="Patrocínio para o evento"/>
        <s v="Taxa de inscrição"/>
        <s v="Valor aportado pelo INCT Ciências Forenses"/>
        <s v="R$ 57.600,00 - Bolsa de Produtividade em Pesquisa - Nível 1D (Proponente)R$ 48.000,00 - Taxa de bancada para uso em Capital e/ou Custeio (com rubrica a ser definida pelo pesquisador)"/>
        <s v="Recursos para pesquisa científica"/>
        <s v="Capital (R$ 5400) e custeio (R$ 24500)"/>
        <s v="alunos de Pós Graduação"/>
        <s v="Inscrição estudantes"/>
        <s v="Inscrições professores/pesquisadores"/>
        <s v="Profissionais da Educação Básica"/>
        <s v="Recurso do Plano"/>
        <s v="O recurso para este projeto foi aprovado em 2017 e inclui compra de equipamentos e material permanente"/>
        <s v="aluguel de bancas completas"/>
        <s v="Acesso ao banco de dados do Pescarte (10% do valor de investimento)"/>
        <s v="Estrutura da universidade - sala de permanência das professoras, sala disponibilizada para o projeto, energia elétrica, telefone, impressora, e material impresso."/>
        <s v="Projeto de apoio à pesquisa marinha e pesqueira no Rio de Janeiro"/>
        <s v="Salário das Pesquisadoras"/>
        <s v="Recurso da Emenda parlamentar do Deputado Marcon PT/RS"/>
        <s v="Recurso destinado a execução do projeto, para compras de material de consumo, pagamento de pessoal, diárias, passagens, despesas com embarcações e saídas de campo."/>
        <s v="Cento e oitenta e cinto mil trezentos e quarenta e sete reais e vinte e três centavos"/>
        <s v="Disponibilização das instalações do CRAM"/>
        <s v="Disponibilização das instalações do CRAM localizadas junto ao Museu Oceanográfico para a eleaboração e desenvolvimento do projeto."/>
        <s v="Valor destinado a manutenção dos serviços do CRAM-FURG em prontidão."/>
        <s v="Recebimento de recursos mediante a realização de ensaios e serviços no escopo do projeto. A cada prestação de serviço será emitida NF por parte da FAURG. O valor de arrecadação do projeto é uma estimativa durante sua vigência."/>
        <s v="aluguel de bancas simples"/>
        <s v="espaço agricultura familiar"/>
        <s v="espaços de alimentação"/>
        <s v="Recursos a captar junto a patrocinadores"/>
        <s v="Montante aprovado destinado a execução do projeto."/>
        <s v="Recurso destinado a material permanente e custeio."/>
        <s v="Rendimentos de Aplicação Financeira do Saldo do Projeto"/>
        <s v="remuneração pela execução de projeto de pesquisa"/>
        <s v="Funbio/GEF Mar"/>
        <s v="Ambiente de trabalho (salas de permanência dos Professores)"/>
        <s v="Revisão do Plano de Saneamento Básico do Município do Rio Grande"/>
        <s v="Recurso captado a partir do edital FAPERGS/CNPq jovens doutores/as (valor aproximado)"/>
        <s v="Edital de Chamada Pública n°01/2018/PRH-ANP"/>
        <s v="Taxa de Ressarcimento à FAURG."/>
        <s v="Custeio:R$ 9.160,00Capital:R$ 21.640,00Bolsas:  R$ 55.800,00"/>
        <s v="Bolsa monitoria"/>
        <s v="Valor correspondente à bolsa de monitoria, conforme Edital PROGRAD 03/2020."/>
        <s v="Recurso da PROEXC para Programa de Rádio sobre Extensão Universitária"/>
        <s v="Pagamento da terceira parcela de 10% do valor contratado no ato da entrega / apresentação do relatório parcial"/>
        <s v="Recurso proveniente de seleção do Edital FAPERGS 04/2019 recém doutor"/>
        <s v="4 Bolsas de Iniciação Científica Júnior para o ano de 2020"/>
        <s v="Edital Universal 2018"/>
        <s v="Material de Custeio"/>
        <s v="Apresentação de trabalhos - professor universitário"/>
        <s v="Ouvintes"/>
        <s v="Ítens de custeio"/>
        <s v="Custeio: R$ 17.400,00Capital: R$ 52.300,00Valor Global: R$ 69.700,00"/>
        <s v="Laboratório de Genética com termociclador, banho maria, capela, fluxo laminar, microcentrífuga, fonte de eletroforese, cuba de eletroforese, microscópio de fluorescência, geladeira, freezer."/>
        <s v="PRONEX/FAPERGS PROCESSO No 16/2551-0000485-4"/>
        <s v="Recurso Oriundo do Edital FAPERGS 05/2019 - PQG"/>
        <s v="Total de despesas correntes"/>
        <s v="Projetos realizados posteriormente"/>
        <s v="Recursos para a execução do projeto."/>
        <s v="Recurso para consumo, capital e bolsas"/>
        <s v="Recursos da Fundação Grupo Boticário de Proteção à Natureza destinados à contemplação de programas que visem a conservação da natureza em um valor total de R$429.111,00. Pagamento da taxa administrativa de 15% da FAURG no total de R$64.366,65. Total de repasse: R$493.477,65."/>
        <s v="Execução Projeto Curso de Formação de Gestores Escolares de Morro Redondo"/>
        <s v="- As análises serão realizadas nos laboratórios da FURG envolvidos (LACOM e LAFQAT) que dispõem dos equipamentos necessários como contrapartida em horas de uso:LC-MS/MS: cromatografia líquida acoplada a espectrometria de massas em série; GC-MS: cromatografia gasosa acoplada a espectrometria de massas;- Análise de FTIR ATR, Análise de Fluorescência Sincrônica. Total de contrapartida: R$ 140.000,00 para o tempo total do projeto."/>
        <s v="Despesas referente a bolsas, material de consumo e serviços de terceiros"/>
        <s v="Bolsa Produtividade em Desenvolvimento Tecnológico e Extensão Inovadora para coordenador Pesquisador."/>
        <s v="Contratação de pessoa física"/>
        <s v="Hora de professores"/>
        <s v="Outras despesas"/>
        <s v="Serviços de Terceiros (pessoa jurídica)"/>
        <s v="Taxa FAURG"/>
        <s v="Utilização de equipamentos"/>
        <s v="Despesas de capital e custeio"/>
        <s v="R$ 10.200,00 para despesas de capitalR$ 18.720,00 para despesas de custeioR$ 14.400,00 para bolsa de Apoio Técnico"/>
        <s v="Recusros de custeio e permanente"/>
        <s v="patrocínio - wdhouse"/>
        <s v="Pagamento da nona parcela de 10% do valor contratado no ato da entrega / apresentação do relatório parcial"/>
        <s v="Outros Serviços de Terceiros - Pessoa Física"/>
        <s v="Recurso para despesas de custeio, capital e bolsas de iniciação científica"/>
        <s v="Serviços de terceiros, Material de consumo, Passagens, Diarias,Bolsas"/>
        <s v="Recurso Oriundo de Ação Civil Público a ser aplicado exclusivamente nos processo de gestão ambiental do Porto do Rio Grande."/>
        <s v="Recurso oriundo de fundo gerado por ação civil pública para fins de aplicação exclusiva nos processos de gestão ambiental do Porto do Rio Grande."/>
        <s v="Os recursos são depositados em conta corrente aberta pela Fapergs no Banrisul e administrada pelo coordenador, divididos em material permanente (40.000), material de consumo (5.000) e serviços de terceiros (5.000)"/>
        <s v="12 (doze) parcelas de R$ 3000,00"/>
        <s v="8 parcelas de R$ 1500,00"/>
        <s v="Total geral"/>
        <s v="Recurso destinado a realização das atividades do projeto."/>
        <s v="Pagamento da oitava parcela de 10% do valor contratado no ato da entrega / apresentação do relatório parcial"/>
        <s v="Pagamento da primeira parcela de 10% do valor contratado no ato da entrega / apresentação do relatório parcial"/>
        <s v="inscriçoes no evento (152 pagantes)"/>
        <s v="patrocínio - augen"/>
        <s v="patrocínio - compasso"/>
        <s v="patrocínio - scadi agro"/>
        <s v="patrocínio - tecnicon"/>
        <s v="patrocínio - vetorial"/>
        <s v="Pagamento da quarta parcela de 10% do valor contratado no ato da entrega / apresentação do relatório parcial"/>
        <s v="Pagamento da quinta parcela de 10% do valor contratado no ato da entrega / apresentação do relatório parcial"/>
        <s v="Recurso provenientes do EDITAL DE FOMENTO DE AÇÕES DE EXTENSÃO UNIVERSITÁRIA/ PROEXC -Nº 02/2020"/>
        <s v="Pagamento da décima parcela de 10% do valor contratado no ato da assinatura do contrato e abertura da conta"/>
        <s v="Pagamento da segunda parcela de 10% do valor contratado no ato da entrega / apresentação do relatório parcial"/>
        <s v="Pagamento da sétima parcela de 10% do valor contratado no ato da entrega / apresentação do relatório parcial"/>
        <s v="Pagamento da sexta parcela de 10% do valor contratado no ato da entrega / apresentação do relatório parcial"/>
        <s v="Equipamento"/>
        <s v="consumo e pessoa juridica"/>
        <s v="Recurso oriundo da PMRG para financiar a execução do projeto"/>
        <s v="Pagamento do Sindireceita"/>
        <s v="Bolsas de Tutoria - Edital Nro. 04/2020 - Prograd"/>
        <s v="4a. Parcela - SMMA"/>
        <s v="5a. Parcela - SMMA"/>
        <s v="6a. Parcela - Rendimentos 2016"/>
        <s v="7a. Parcela - Saldo final aplicação"/>
        <s v="Material de custeio. Compra de reagentes para realização de análises de nutrientes, e de pigmentos fotossintéticos por cromatografia líquida de alta eficiência (HPLC). Compra de vidraria para realização de experimentos laboratoriais com microalgas."/>
        <s v="Projeto aprovado pelo edital pesquisador Gaúcho de 2019 na faixa A."/>
        <s v="Financiamento do Projeto"/>
        <s v="EDITAL DA ÁGUA - MOSAIC FERTILIZANTES"/>
        <s v="Pagamento de bolsas para desenvolvimento das ações do Movimento Coral em tempos de COVID-19"/>
        <s v="Bolsas de tutoria"/>
        <s v="Bolsa mensal"/>
        <s v="O valor da bolsa é de R$ 400,00 (quatrocentos reais) mensais com a cargahorária de 12 (doze) horas semanais. A vigência da bolsa estará vinculada à duraçãodo calendário acadêmico emergencial da FURG. Informação que consta no EDITAL PROGRAD Nº 04 / 2020"/>
        <s v="Fundos da Comunidade Européia ao projeto Atlantico convertido em Euros no dia 07/07/2020 na taxa de 6,05"/>
        <s v="2500 USD via edital de fomento"/>
        <s v="1a. Parcela - SMMA"/>
        <s v="2a. Parcela - SMMA"/>
        <s v="3a. Parcela - SMMA"/>
        <s v="Recursos no total de USD 16000 para compra de equipamentos, pagamento de bolsas e despesas com viagens."/>
        <s v="Recurso destinado à realização do monitoramento ambiental do Porto do Rio Grande"/>
        <s v="Pagamento da Bolsa do monitor."/>
        <s v="Recurso pago pela Prefeitura Municipal do Rio Grande em forma de bolsas para Professores e Estudantes"/>
        <s v="Apresentação de trabalhos - demais membros da sociedade"/>
        <s v="Recurso será pago pela Yara, através de Ordem de Compra emitida à FAURG."/>
        <s v="recurso de patrocinio"/>
        <s v="Financiamento de projeto P&amp;D."/>
        <s v="Recurso da comunidade europeia"/>
        <s v="Contração de Pessoa Jurídica: Contratação da Universidade Federal do Rio Grande - FURG (profissionais e alunos pesquisadores) através da interveniência da Fundação de Apoio à Universidade do Rio Grande (FAURG), para execução do projeto.  Valor: R$ 148.010,00Material de consumo (Serviço Pessoa Jurídica): Aquisição de material gráfico (banners, plotters, flyers, cartilhas, crachás, cartazes, adesivos, placas) e de serigrafia (camisetas e coletes). Valor: R$ 11.990,00"/>
        <s v="Ressarcimento Fundação de Apoio"/>
        <s v="Valor para custear execução projeto Fase I."/>
        <s v="Valor para custear execução projeto Fase II"/>
        <s v="Projeto aprovado no EDITAL EMERGENCIAL FAPERGS 06/2020 - CIÊNCIA E TECNOLOGIA NO COMBATE À COVID-19. TERMO DE OUTORGA: 20/2551-0000272-1"/>
        <s v="recursos para passagens e diárias"/>
        <s v="recursos para execução do projeto de automonitoramento dos bagres marinhos"/>
        <s v="Recurso destinado as despesas para a execução do projeto."/>
        <s v="Financiamento de Custeio e capital"/>
        <s v="Saldo devolvido de projeto via FAURG"/>
        <s v="Os recursos serão utilizados para compra de equipamentos e material permanente, pessoa jurídica, pessoa física e material de consumo"/>
        <s v="Libra Terminal Rio AS"/>
        <s v="Multi-Rio Operações Portuárias"/>
        <s v="Triunfo Logística Ltda"/>
        <s v="Demanda de Auxílio com deslocamento nos municípios abrangidos pelo projeto"/>
        <s v="Demanda de bolsista de extensão durante o semestre 2019/2"/>
      </sharedItems>
    </cacheField>
    <cacheField name="vl_unitario" numFmtId="0">
      <sharedItems containsSemiMixedTypes="0" containsString="0" containsNumber="1" containsInteger="1" minValue="0" maxValue="3071418472"/>
    </cacheField>
    <cacheField name="nr_quantidade" numFmtId="0">
      <sharedItems containsSemiMixedTypes="0" containsString="0" containsNumber="1" containsInteger="1" minValue="100" maxValue="7680600"/>
    </cacheField>
    <cacheField name="vl_receita" numFmtId="0">
      <sharedItems containsSemiMixedTypes="0" containsString="0" containsNumber="1" containsInteger="1" minValue="0" maxValue="3071418472"/>
    </cacheField>
    <cacheField name="fl_fonte_recurso" numFmtId="0">
      <sharedItems count="4">
        <s v="T"/>
        <s v="A"/>
        <s v="I"/>
        <s v="C"/>
      </sharedItems>
    </cacheField>
    <cacheField name="tp_recurso" numFmtId="0">
      <sharedItems count="3">
        <s v="E"/>
        <s v=""/>
        <s v="N"/>
      </sharedItems>
    </cacheField>
    <cacheField name="nm_instituicao" numFmtId="0">
      <sharedItems/>
    </cacheField>
    <cacheField name="fl_orgao_publico" numFmtId="0">
      <sharedItems count="3">
        <s v="S"/>
        <s v=""/>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6">
  <r>
    <n v="2949"/>
    <n v="542"/>
    <x v="0"/>
    <x v="0"/>
    <n v="1349460"/>
    <n v="100"/>
    <n v="1349460"/>
    <x v="0"/>
    <x v="0"/>
    <s v="Fundação de Amparo a Pesquisa do Estado do Rio Grande do Sul"/>
    <x v="0"/>
  </r>
  <r>
    <n v="2970"/>
    <n v="549"/>
    <x v="0"/>
    <x v="1"/>
    <n v="2800000"/>
    <n v="100"/>
    <n v="2800000"/>
    <x v="0"/>
    <x v="0"/>
    <s v="Conselho Nacional de Desenvolvimento Científico e Tecnológico"/>
    <x v="0"/>
  </r>
  <r>
    <n v="209"/>
    <n v="26"/>
    <x v="0"/>
    <x v="2"/>
    <n v="2400000"/>
    <n v="100"/>
    <n v="2400000"/>
    <x v="0"/>
    <x v="0"/>
    <s v="Conselho Nacional de Desenvolvimento Científico e Tecnológico"/>
    <x v="0"/>
  </r>
  <r>
    <n v="886"/>
    <n v="127"/>
    <x v="0"/>
    <x v="3"/>
    <n v="1700000"/>
    <n v="100"/>
    <n v="1700000"/>
    <x v="0"/>
    <x v="0"/>
    <s v="Fundação de Amparo a Pesquisa do Estado do Rio Grande do Sul"/>
    <x v="0"/>
  </r>
  <r>
    <n v="602"/>
    <n v="83"/>
    <x v="1"/>
    <x v="4"/>
    <n v="3000"/>
    <n v="25000"/>
    <n v="750000"/>
    <x v="1"/>
    <x v="1"/>
    <s v=""/>
    <x v="1"/>
  </r>
  <r>
    <n v="602"/>
    <n v="84"/>
    <x v="1"/>
    <x v="5"/>
    <n v="5000"/>
    <n v="5000"/>
    <n v="250000"/>
    <x v="1"/>
    <x v="1"/>
    <s v=""/>
    <x v="1"/>
  </r>
  <r>
    <n v="649"/>
    <n v="88"/>
    <x v="0"/>
    <x v="6"/>
    <n v="1700000"/>
    <n v="100"/>
    <n v="1700000"/>
    <x v="0"/>
    <x v="0"/>
    <s v="Fundação de Amparo a Pesquisa do Estado do Rio Grande do Sul"/>
    <x v="0"/>
  </r>
  <r>
    <n v="866"/>
    <n v="124"/>
    <x v="0"/>
    <x v="7"/>
    <n v="26662385"/>
    <n v="100"/>
    <n v="26662385"/>
    <x v="0"/>
    <x v="0"/>
    <s v="Fundação de Apoio à Universidade do Rio Grande"/>
    <x v="0"/>
  </r>
  <r>
    <n v="982"/>
    <n v="139"/>
    <x v="1"/>
    <x v="8"/>
    <n v="15000"/>
    <n v="100000"/>
    <n v="15000000"/>
    <x v="1"/>
    <x v="1"/>
    <s v=""/>
    <x v="1"/>
  </r>
  <r>
    <n v="982"/>
    <n v="140"/>
    <x v="1"/>
    <x v="9"/>
    <n v="15000"/>
    <n v="40000"/>
    <n v="6000000"/>
    <x v="1"/>
    <x v="1"/>
    <s v=""/>
    <x v="1"/>
  </r>
  <r>
    <n v="982"/>
    <n v="141"/>
    <x v="1"/>
    <x v="10"/>
    <n v="3000"/>
    <n v="100000"/>
    <n v="3000000"/>
    <x v="1"/>
    <x v="1"/>
    <s v=""/>
    <x v="1"/>
  </r>
  <r>
    <n v="1137"/>
    <n v="148"/>
    <x v="0"/>
    <x v="11"/>
    <n v="300000"/>
    <n v="100"/>
    <n v="300000"/>
    <x v="2"/>
    <x v="1"/>
    <s v=""/>
    <x v="1"/>
  </r>
  <r>
    <n v="1146"/>
    <n v="150"/>
    <x v="0"/>
    <x v="12"/>
    <n v="1200000"/>
    <n v="100"/>
    <n v="1200000"/>
    <x v="2"/>
    <x v="1"/>
    <s v=""/>
    <x v="1"/>
  </r>
  <r>
    <n v="1146"/>
    <n v="151"/>
    <x v="0"/>
    <x v="13"/>
    <n v="22000"/>
    <n v="100"/>
    <n v="22000"/>
    <x v="2"/>
    <x v="1"/>
    <s v=""/>
    <x v="1"/>
  </r>
  <r>
    <n v="1288"/>
    <n v="172"/>
    <x v="1"/>
    <x v="14"/>
    <n v="50000"/>
    <n v="1000"/>
    <n v="500000"/>
    <x v="1"/>
    <x v="1"/>
    <s v=""/>
    <x v="1"/>
  </r>
  <r>
    <n v="1288"/>
    <n v="173"/>
    <x v="1"/>
    <x v="15"/>
    <n v="28000"/>
    <n v="500"/>
    <n v="140000"/>
    <x v="1"/>
    <x v="1"/>
    <s v=""/>
    <x v="1"/>
  </r>
  <r>
    <n v="1288"/>
    <n v="174"/>
    <x v="1"/>
    <x v="16"/>
    <n v="101500"/>
    <n v="1000"/>
    <n v="1015000"/>
    <x v="1"/>
    <x v="1"/>
    <s v=""/>
    <x v="1"/>
  </r>
  <r>
    <n v="1288"/>
    <n v="175"/>
    <x v="1"/>
    <x v="17"/>
    <n v="54000"/>
    <n v="1000"/>
    <n v="540000"/>
    <x v="1"/>
    <x v="1"/>
    <s v=""/>
    <x v="1"/>
  </r>
  <r>
    <n v="1288"/>
    <n v="176"/>
    <x v="1"/>
    <x v="18"/>
    <n v="4000"/>
    <n v="8000"/>
    <n v="320000"/>
    <x v="1"/>
    <x v="1"/>
    <s v=""/>
    <x v="1"/>
  </r>
  <r>
    <n v="1304"/>
    <n v="182"/>
    <x v="1"/>
    <x v="19"/>
    <n v="3500"/>
    <n v="20000"/>
    <n v="700000"/>
    <x v="1"/>
    <x v="1"/>
    <s v=""/>
    <x v="1"/>
  </r>
  <r>
    <n v="1309"/>
    <n v="184"/>
    <x v="0"/>
    <x v="20"/>
    <n v="3000000"/>
    <n v="100"/>
    <n v="3000000"/>
    <x v="0"/>
    <x v="0"/>
    <s v="Conselho Nacional de Desenvolvimento Científico e Tecnológico"/>
    <x v="0"/>
  </r>
  <r>
    <n v="1326"/>
    <n v="191"/>
    <x v="1"/>
    <x v="21"/>
    <n v="2000"/>
    <n v="6000"/>
    <n v="120000"/>
    <x v="1"/>
    <x v="1"/>
    <s v=""/>
    <x v="1"/>
  </r>
  <r>
    <n v="1348"/>
    <n v="200"/>
    <x v="0"/>
    <x v="22"/>
    <n v="0"/>
    <n v="100"/>
    <n v="0"/>
    <x v="0"/>
    <x v="2"/>
    <s v="Universidade Federal de Uberlândia"/>
    <x v="0"/>
  </r>
  <r>
    <n v="1348"/>
    <n v="201"/>
    <x v="0"/>
    <x v="23"/>
    <n v="24480000"/>
    <n v="100"/>
    <n v="24480000"/>
    <x v="0"/>
    <x v="0"/>
    <s v="Universidade Federal de Uberlândia"/>
    <x v="0"/>
  </r>
  <r>
    <n v="1353"/>
    <n v="204"/>
    <x v="0"/>
    <x v="24"/>
    <n v="19353600"/>
    <n v="100"/>
    <n v="19353600"/>
    <x v="0"/>
    <x v="0"/>
    <s v="Vetorial Internet"/>
    <x v="2"/>
  </r>
  <r>
    <n v="1355"/>
    <n v="205"/>
    <x v="0"/>
    <x v="25"/>
    <n v="960000"/>
    <n v="100"/>
    <n v="960000"/>
    <x v="0"/>
    <x v="0"/>
    <s v="Superintendência do Porto do Rio Grande"/>
    <x v="0"/>
  </r>
  <r>
    <n v="1368"/>
    <n v="206"/>
    <x v="0"/>
    <x v="26"/>
    <n v="1700000"/>
    <n v="100"/>
    <n v="1700000"/>
    <x v="0"/>
    <x v="0"/>
    <s v="Fundação de Amparo a Pesquisa do Estado do Rio Grande do Sul"/>
    <x v="0"/>
  </r>
  <r>
    <n v="1374"/>
    <n v="207"/>
    <x v="0"/>
    <x v="27"/>
    <n v="0"/>
    <n v="100"/>
    <n v="0"/>
    <x v="0"/>
    <x v="2"/>
    <s v="Hospital Universitário Miguel Riet Correa Jr"/>
    <x v="0"/>
  </r>
  <r>
    <n v="1374"/>
    <n v="208"/>
    <x v="0"/>
    <x v="28"/>
    <n v="0"/>
    <n v="100"/>
    <n v="0"/>
    <x v="2"/>
    <x v="1"/>
    <s v=""/>
    <x v="1"/>
  </r>
  <r>
    <n v="1381"/>
    <n v="209"/>
    <x v="1"/>
    <x v="29"/>
    <n v="2994400"/>
    <n v="100"/>
    <n v="2994400"/>
    <x v="1"/>
    <x v="1"/>
    <s v=""/>
    <x v="1"/>
  </r>
  <r>
    <n v="1384"/>
    <n v="210"/>
    <x v="0"/>
    <x v="28"/>
    <n v="0"/>
    <n v="100"/>
    <n v="0"/>
    <x v="2"/>
    <x v="1"/>
    <s v=""/>
    <x v="1"/>
  </r>
  <r>
    <n v="1384"/>
    <n v="211"/>
    <x v="0"/>
    <x v="30"/>
    <n v="0"/>
    <n v="100"/>
    <n v="0"/>
    <x v="0"/>
    <x v="2"/>
    <s v="Hospital Universitário Miguel Riet Correa Jr"/>
    <x v="0"/>
  </r>
  <r>
    <n v="1439"/>
    <n v="222"/>
    <x v="0"/>
    <x v="31"/>
    <n v="32551900"/>
    <n v="100"/>
    <n v="32551900"/>
    <x v="0"/>
    <x v="0"/>
    <s v="Fundação RENOVA"/>
    <x v="2"/>
  </r>
  <r>
    <n v="1455"/>
    <n v="225"/>
    <x v="0"/>
    <x v="32"/>
    <n v="500000"/>
    <n v="100"/>
    <n v="500000"/>
    <x v="0"/>
    <x v="0"/>
    <s v="Superintendência do Porto do Rio Grande"/>
    <x v="0"/>
  </r>
  <r>
    <n v="1455"/>
    <n v="226"/>
    <x v="1"/>
    <x v="33"/>
    <n v="9000"/>
    <n v="3000"/>
    <n v="270000"/>
    <x v="1"/>
    <x v="1"/>
    <s v=""/>
    <x v="1"/>
  </r>
  <r>
    <n v="1455"/>
    <n v="227"/>
    <x v="1"/>
    <x v="34"/>
    <n v="10000"/>
    <n v="7100"/>
    <n v="710000"/>
    <x v="1"/>
    <x v="1"/>
    <s v=""/>
    <x v="1"/>
  </r>
  <r>
    <n v="1455"/>
    <n v="228"/>
    <x v="1"/>
    <x v="35"/>
    <n v="7000"/>
    <n v="2000"/>
    <n v="140000"/>
    <x v="1"/>
    <x v="1"/>
    <s v=""/>
    <x v="1"/>
  </r>
  <r>
    <n v="1519"/>
    <n v="254"/>
    <x v="0"/>
    <x v="36"/>
    <n v="10900000"/>
    <n v="100"/>
    <n v="10900000"/>
    <x v="0"/>
    <x v="0"/>
    <s v="Conselho Nacional de Desenvolvimento Científico e Tecnológico"/>
    <x v="2"/>
  </r>
  <r>
    <n v="1519"/>
    <n v="255"/>
    <x v="0"/>
    <x v="37"/>
    <n v="7000000"/>
    <n v="100"/>
    <n v="7000000"/>
    <x v="0"/>
    <x v="0"/>
    <s v="Fundação de Amparo a Pesquisa do Estado do Rio Grande do Sul"/>
    <x v="2"/>
  </r>
  <r>
    <n v="1546"/>
    <n v="257"/>
    <x v="0"/>
    <x v="38"/>
    <n v="0"/>
    <n v="100"/>
    <n v="0"/>
    <x v="0"/>
    <x v="2"/>
    <s v="Conselho Nacional de Desenvolvimento Científico e Tecnológico"/>
    <x v="0"/>
  </r>
  <r>
    <n v="1612"/>
    <n v="263"/>
    <x v="0"/>
    <x v="39"/>
    <n v="10560000"/>
    <n v="100"/>
    <n v="10560000"/>
    <x v="0"/>
    <x v="0"/>
    <s v="Conselho Nacional de Desenvolvimento Científico e Tecnológico"/>
    <x v="0"/>
  </r>
  <r>
    <n v="1635"/>
    <n v="265"/>
    <x v="0"/>
    <x v="40"/>
    <n v="2800000"/>
    <n v="100"/>
    <n v="2800000"/>
    <x v="0"/>
    <x v="0"/>
    <s v="Fundação de Amparo a Pesquisa do Estado do Rio Grande do Sul"/>
    <x v="0"/>
  </r>
  <r>
    <n v="1635"/>
    <n v="266"/>
    <x v="0"/>
    <x v="41"/>
    <n v="4200000"/>
    <n v="100"/>
    <n v="4200000"/>
    <x v="0"/>
    <x v="0"/>
    <s v="Conselho Nacional de Desenvolvimento Científico e Tecnológico"/>
    <x v="0"/>
  </r>
  <r>
    <n v="1637"/>
    <n v="267"/>
    <x v="0"/>
    <x v="42"/>
    <n v="9409092"/>
    <n v="100"/>
    <n v="9409092"/>
    <x v="0"/>
    <x v="0"/>
    <s v="Vetorial Internet"/>
    <x v="2"/>
  </r>
  <r>
    <n v="1655"/>
    <n v="268"/>
    <x v="0"/>
    <x v="43"/>
    <n v="149865594"/>
    <n v="100"/>
    <n v="149865594"/>
    <x v="0"/>
    <x v="0"/>
    <s v="Conselho Nacional de Desenvolvimento Científico e Tecnológico"/>
    <x v="0"/>
  </r>
  <r>
    <n v="1657"/>
    <n v="269"/>
    <x v="0"/>
    <x v="44"/>
    <n v="1200000"/>
    <n v="100"/>
    <n v="1200000"/>
    <x v="0"/>
    <x v="0"/>
    <s v="International Foundation for Science"/>
    <x v="2"/>
  </r>
  <r>
    <n v="1661"/>
    <n v="270"/>
    <x v="0"/>
    <x v="45"/>
    <n v="5987700"/>
    <n v="100"/>
    <n v="5987700"/>
    <x v="0"/>
    <x v="0"/>
    <s v="Conselho Nacional de Desenvolvimento Científico e Tecnológico"/>
    <x v="0"/>
  </r>
  <r>
    <n v="1663"/>
    <n v="271"/>
    <x v="0"/>
    <x v="46"/>
    <n v="8000000"/>
    <n v="100"/>
    <n v="8000000"/>
    <x v="0"/>
    <x v="0"/>
    <s v="Coordenação de Aperfeiçoamento de Pessoal de Nível Superior"/>
    <x v="0"/>
  </r>
  <r>
    <n v="1667"/>
    <n v="272"/>
    <x v="0"/>
    <x v="13"/>
    <n v="10000000"/>
    <n v="100"/>
    <n v="10000000"/>
    <x v="0"/>
    <x v="0"/>
    <s v="Conselho Nacional de Desenvolvimento Científico e Tecnológico"/>
    <x v="0"/>
  </r>
  <r>
    <n v="1734"/>
    <n v="277"/>
    <x v="0"/>
    <x v="47"/>
    <n v="4740000"/>
    <n v="100"/>
    <n v="4740000"/>
    <x v="0"/>
    <x v="0"/>
    <s v="Fundação de Amparo a Pesquisa do Estado do Rio Grande do Sul"/>
    <x v="0"/>
  </r>
  <r>
    <n v="1735"/>
    <n v="278"/>
    <x v="0"/>
    <x v="48"/>
    <n v="4740000"/>
    <n v="100"/>
    <n v="4740000"/>
    <x v="0"/>
    <x v="0"/>
    <s v="Fundação de Amparo a Pesquisa do Estado do Rio Grande do Sul"/>
    <x v="0"/>
  </r>
  <r>
    <n v="1821"/>
    <n v="282"/>
    <x v="0"/>
    <x v="49"/>
    <n v="25000000"/>
    <n v="100"/>
    <n v="25000000"/>
    <x v="2"/>
    <x v="1"/>
    <s v=""/>
    <x v="1"/>
  </r>
  <r>
    <n v="1847"/>
    <n v="287"/>
    <x v="0"/>
    <x v="50"/>
    <n v="480000"/>
    <n v="100"/>
    <n v="480000"/>
    <x v="2"/>
    <x v="1"/>
    <s v=""/>
    <x v="1"/>
  </r>
  <r>
    <n v="1936"/>
    <n v="294"/>
    <x v="0"/>
    <x v="51"/>
    <n v="20000"/>
    <n v="100"/>
    <n v="20000"/>
    <x v="2"/>
    <x v="1"/>
    <s v=""/>
    <x v="1"/>
  </r>
  <r>
    <n v="2978"/>
    <n v="557"/>
    <x v="0"/>
    <x v="52"/>
    <n v="4135600"/>
    <n v="100"/>
    <n v="4135600"/>
    <x v="0"/>
    <x v="0"/>
    <s v="Fundação de Amparo a Pesquisa do Estado do Rio Grande do Sul"/>
    <x v="0"/>
  </r>
  <r>
    <n v="1977"/>
    <n v="298"/>
    <x v="0"/>
    <x v="53"/>
    <n v="0"/>
    <n v="100"/>
    <n v="0"/>
    <x v="2"/>
    <x v="1"/>
    <s v=""/>
    <x v="1"/>
  </r>
  <r>
    <n v="1977"/>
    <n v="299"/>
    <x v="0"/>
    <x v="54"/>
    <n v="10"/>
    <n v="100"/>
    <n v="10"/>
    <x v="0"/>
    <x v="0"/>
    <s v="Conselho Nacional de Desenvolvimento Científico e Tecnológico"/>
    <x v="0"/>
  </r>
  <r>
    <n v="2034"/>
    <n v="308"/>
    <x v="0"/>
    <x v="55"/>
    <n v="221386120"/>
    <n v="100"/>
    <n v="221386120"/>
    <x v="0"/>
    <x v="0"/>
    <s v="Coordenação de Aperfeiçoamento de Pessoal de Nível Superior"/>
    <x v="0"/>
  </r>
  <r>
    <n v="2043"/>
    <n v="309"/>
    <x v="0"/>
    <x v="56"/>
    <n v="3120000"/>
    <n v="100"/>
    <n v="3120000"/>
    <x v="0"/>
    <x v="0"/>
    <s v="Conselho Nacional de Desenvolvimento Científico e Tecnológico"/>
    <x v="0"/>
  </r>
  <r>
    <n v="2077"/>
    <n v="321"/>
    <x v="0"/>
    <x v="57"/>
    <n v="1649850"/>
    <n v="100"/>
    <n v="1649850"/>
    <x v="0"/>
    <x v="0"/>
    <s v="Fundação de Amparo a Pesquisa do Estado do Rio Grande do Sul"/>
    <x v="0"/>
  </r>
  <r>
    <n v="2997"/>
    <n v="563"/>
    <x v="0"/>
    <x v="58"/>
    <n v="28600000"/>
    <n v="100"/>
    <n v="28600000"/>
    <x v="0"/>
    <x v="0"/>
    <s v="Ministério do Meio Ambiente"/>
    <x v="0"/>
  </r>
  <r>
    <n v="2185"/>
    <n v="353"/>
    <x v="0"/>
    <x v="59"/>
    <n v="3600000"/>
    <n v="100"/>
    <n v="3600000"/>
    <x v="0"/>
    <x v="0"/>
    <s v="Conselho Nacional de Desenvolvimento Científico e Tecnológico"/>
    <x v="0"/>
  </r>
  <r>
    <n v="2185"/>
    <n v="354"/>
    <x v="0"/>
    <x v="60"/>
    <n v="4200000"/>
    <n v="100"/>
    <n v="4200000"/>
    <x v="0"/>
    <x v="0"/>
    <s v="Fundação de Amparo a Pesquisa do Estado do Rio Grande do Sul"/>
    <x v="0"/>
  </r>
  <r>
    <n v="2188"/>
    <n v="355"/>
    <x v="0"/>
    <x v="13"/>
    <n v="6000000"/>
    <n v="100"/>
    <n v="6000000"/>
    <x v="0"/>
    <x v="0"/>
    <s v="Conselho Nacional de Desenvolvimento Científico e Tecnológico"/>
    <x v="0"/>
  </r>
  <r>
    <n v="2201"/>
    <n v="356"/>
    <x v="0"/>
    <x v="61"/>
    <n v="1700000"/>
    <n v="100"/>
    <n v="1700000"/>
    <x v="0"/>
    <x v="0"/>
    <s v="Fundação de Amparo a Pesquisa do Estado do Rio Grande do Sul"/>
    <x v="0"/>
  </r>
  <r>
    <n v="2334"/>
    <n v="371"/>
    <x v="0"/>
    <x v="62"/>
    <n v="2469160"/>
    <n v="100"/>
    <n v="2469160"/>
    <x v="0"/>
    <x v="0"/>
    <s v="Fundação de Amparo a Pesquisa do Estado do Rio Grande do Sul"/>
    <x v="0"/>
  </r>
  <r>
    <n v="2395"/>
    <n v="382"/>
    <x v="0"/>
    <x v="63"/>
    <n v="1000000"/>
    <n v="100"/>
    <n v="1000000"/>
    <x v="2"/>
    <x v="1"/>
    <s v=""/>
    <x v="1"/>
  </r>
  <r>
    <n v="2396"/>
    <n v="383"/>
    <x v="0"/>
    <x v="64"/>
    <n v="89480863"/>
    <n v="100"/>
    <n v="89480863"/>
    <x v="0"/>
    <x v="0"/>
    <s v="Conselho Nacional de Desenvolvimento Científico e Tecnológico"/>
    <x v="0"/>
  </r>
  <r>
    <n v="2409"/>
    <n v="385"/>
    <x v="0"/>
    <x v="65"/>
    <n v="500000"/>
    <n v="100"/>
    <n v="500000"/>
    <x v="2"/>
    <x v="1"/>
    <s v=""/>
    <x v="1"/>
  </r>
  <r>
    <n v="2418"/>
    <n v="387"/>
    <x v="0"/>
    <x v="49"/>
    <n v="25000000"/>
    <n v="100"/>
    <n v="25000000"/>
    <x v="2"/>
    <x v="1"/>
    <s v=""/>
    <x v="1"/>
  </r>
  <r>
    <n v="2418"/>
    <n v="388"/>
    <x v="0"/>
    <x v="66"/>
    <n v="5400000"/>
    <n v="100"/>
    <n v="5400000"/>
    <x v="0"/>
    <x v="0"/>
    <s v="Conselho Nacional de Desenvolvimento Científico e Tecnológico"/>
    <x v="0"/>
  </r>
  <r>
    <n v="2990"/>
    <n v="559"/>
    <x v="2"/>
    <x v="67"/>
    <n v="100000"/>
    <n v="400"/>
    <n v="400000"/>
    <x v="1"/>
    <x v="1"/>
    <s v=""/>
    <x v="1"/>
  </r>
  <r>
    <n v="2439"/>
    <n v="398"/>
    <x v="0"/>
    <x v="68"/>
    <n v="200000"/>
    <n v="100"/>
    <n v="200000"/>
    <x v="2"/>
    <x v="1"/>
    <s v=""/>
    <x v="1"/>
  </r>
  <r>
    <n v="2442"/>
    <n v="400"/>
    <x v="1"/>
    <x v="69"/>
    <n v="2500"/>
    <n v="4000"/>
    <n v="100000"/>
    <x v="1"/>
    <x v="1"/>
    <s v=""/>
    <x v="1"/>
  </r>
  <r>
    <n v="2443"/>
    <n v="401"/>
    <x v="0"/>
    <x v="70"/>
    <n v="650000"/>
    <n v="100"/>
    <n v="650000"/>
    <x v="2"/>
    <x v="1"/>
    <s v=""/>
    <x v="1"/>
  </r>
  <r>
    <n v="2443"/>
    <n v="402"/>
    <x v="0"/>
    <x v="71"/>
    <n v="250000"/>
    <n v="100"/>
    <n v="250000"/>
    <x v="2"/>
    <x v="1"/>
    <s v=""/>
    <x v="1"/>
  </r>
  <r>
    <n v="2443"/>
    <n v="403"/>
    <x v="0"/>
    <x v="72"/>
    <n v="100000"/>
    <n v="100"/>
    <n v="100000"/>
    <x v="2"/>
    <x v="1"/>
    <s v=""/>
    <x v="1"/>
  </r>
  <r>
    <n v="2468"/>
    <n v="405"/>
    <x v="0"/>
    <x v="73"/>
    <n v="82278"/>
    <n v="100"/>
    <n v="82278"/>
    <x v="2"/>
    <x v="1"/>
    <s v=""/>
    <x v="1"/>
  </r>
  <r>
    <n v="2491"/>
    <n v="406"/>
    <x v="0"/>
    <x v="74"/>
    <n v="1000000"/>
    <n v="100"/>
    <n v="1000000"/>
    <x v="2"/>
    <x v="1"/>
    <s v=""/>
    <x v="1"/>
  </r>
  <r>
    <n v="2541"/>
    <n v="417"/>
    <x v="0"/>
    <x v="75"/>
    <n v="40000"/>
    <n v="100"/>
    <n v="40000"/>
    <x v="2"/>
    <x v="1"/>
    <s v=""/>
    <x v="1"/>
  </r>
  <r>
    <n v="2629"/>
    <n v="438"/>
    <x v="0"/>
    <x v="76"/>
    <n v="34951214"/>
    <n v="100"/>
    <n v="34951214"/>
    <x v="0"/>
    <x v="0"/>
    <s v="Fundação de Apoio à Universidade do Rio Grande"/>
    <x v="0"/>
  </r>
  <r>
    <n v="2630"/>
    <n v="439"/>
    <x v="0"/>
    <x v="77"/>
    <n v="3000000"/>
    <n v="100"/>
    <n v="3000000"/>
    <x v="0"/>
    <x v="0"/>
    <s v="Fundação SOS Mata Atlântica"/>
    <x v="2"/>
  </r>
  <r>
    <n v="2632"/>
    <n v="440"/>
    <x v="0"/>
    <x v="78"/>
    <n v="0"/>
    <n v="100"/>
    <n v="0"/>
    <x v="0"/>
    <x v="2"/>
    <s v="Instituto Nacional de Pesquisas Espaciais"/>
    <x v="0"/>
  </r>
  <r>
    <n v="2632"/>
    <n v="441"/>
    <x v="0"/>
    <x v="79"/>
    <n v="600000"/>
    <n v="100"/>
    <n v="600000"/>
    <x v="0"/>
    <x v="0"/>
    <s v="Instituto Nacional de Pesquisas Espaciais"/>
    <x v="0"/>
  </r>
  <r>
    <n v="2632"/>
    <n v="442"/>
    <x v="0"/>
    <x v="80"/>
    <n v="140000"/>
    <n v="100"/>
    <n v="140000"/>
    <x v="2"/>
    <x v="1"/>
    <s v=""/>
    <x v="1"/>
  </r>
  <r>
    <n v="2644"/>
    <n v="443"/>
    <x v="0"/>
    <x v="81"/>
    <n v="29403300"/>
    <n v="100"/>
    <n v="29403300"/>
    <x v="0"/>
    <x v="0"/>
    <s v="Companhia Riograndense de Saneamento"/>
    <x v="0"/>
  </r>
  <r>
    <n v="2680"/>
    <n v="448"/>
    <x v="0"/>
    <x v="13"/>
    <n v="785276"/>
    <n v="100"/>
    <n v="785276"/>
    <x v="0"/>
    <x v="0"/>
    <s v="Fundação de Amparo a Pesquisa do Estado do Rio Grande do Sul"/>
    <x v="0"/>
  </r>
  <r>
    <n v="2680"/>
    <n v="449"/>
    <x v="0"/>
    <x v="82"/>
    <n v="90000"/>
    <n v="100"/>
    <n v="90000"/>
    <x v="0"/>
    <x v="0"/>
    <s v="Fundação de Amparo a Pesquisa do Estado do Rio Grande do Sul"/>
    <x v="0"/>
  </r>
  <r>
    <n v="2680"/>
    <n v="450"/>
    <x v="0"/>
    <x v="83"/>
    <n v="3824724"/>
    <n v="100"/>
    <n v="3824724"/>
    <x v="0"/>
    <x v="0"/>
    <s v="Fundação de Amparo a Pesquisa do Estado do Rio Grande do Sul"/>
    <x v="0"/>
  </r>
  <r>
    <n v="2763"/>
    <n v="467"/>
    <x v="0"/>
    <x v="84"/>
    <n v="243453000"/>
    <n v="100"/>
    <n v="243453000"/>
    <x v="0"/>
    <x v="0"/>
    <s v="Governo do Estado do Rio Grande do Sul"/>
    <x v="0"/>
  </r>
  <r>
    <n v="2774"/>
    <n v="472"/>
    <x v="1"/>
    <x v="85"/>
    <n v="2500"/>
    <n v="31200"/>
    <n v="780000"/>
    <x v="1"/>
    <x v="1"/>
    <s v=""/>
    <x v="1"/>
  </r>
  <r>
    <n v="2791"/>
    <n v="482"/>
    <x v="0"/>
    <x v="86"/>
    <n v="339211000"/>
    <n v="100"/>
    <n v="339211000"/>
    <x v="0"/>
    <x v="0"/>
    <s v="Ministério do Comércio Exterior, Indústria e Serviços da Alemanha"/>
    <x v="0"/>
  </r>
  <r>
    <n v="2887"/>
    <n v="511"/>
    <x v="0"/>
    <x v="87"/>
    <n v="235000"/>
    <n v="100"/>
    <n v="235000"/>
    <x v="2"/>
    <x v="1"/>
    <s v=""/>
    <x v="1"/>
  </r>
  <r>
    <n v="2906"/>
    <n v="520"/>
    <x v="0"/>
    <x v="88"/>
    <n v="4183601"/>
    <n v="100"/>
    <n v="4183601"/>
    <x v="0"/>
    <x v="0"/>
    <s v="Fundação de Amparo a Pesquisa do Estado do Rio Grande do Sul"/>
    <x v="0"/>
  </r>
  <r>
    <n v="2992"/>
    <n v="561"/>
    <x v="0"/>
    <x v="89"/>
    <n v="500000"/>
    <n v="100"/>
    <n v="500000"/>
    <x v="2"/>
    <x v="1"/>
    <s v=""/>
    <x v="1"/>
  </r>
  <r>
    <n v="3091"/>
    <n v="592"/>
    <x v="0"/>
    <x v="90"/>
    <n v="48130000"/>
    <n v="100"/>
    <n v="48130000"/>
    <x v="0"/>
    <x v="0"/>
    <s v="Indústrias Alimentícias Leal Santos Ltda"/>
    <x v="2"/>
  </r>
  <r>
    <n v="3104"/>
    <n v="594"/>
    <x v="0"/>
    <x v="91"/>
    <n v="31893120"/>
    <n v="100"/>
    <n v="31893120"/>
    <x v="0"/>
    <x v="0"/>
    <s v="CODEX REMOTE CIÊNCIAS ESPACIAIS E IMAGENS DIGITAIS LTDA"/>
    <x v="2"/>
  </r>
  <r>
    <n v="3123"/>
    <n v="599"/>
    <x v="2"/>
    <x v="92"/>
    <n v="100"/>
    <n v="100"/>
    <n v="100"/>
    <x v="1"/>
    <x v="1"/>
    <s v=""/>
    <x v="1"/>
  </r>
  <r>
    <n v="3138"/>
    <n v="610"/>
    <x v="0"/>
    <x v="93"/>
    <n v="1224000"/>
    <n v="100"/>
    <n v="1224000"/>
    <x v="0"/>
    <x v="0"/>
    <s v="Conselho Nacional de Desenvolvimento Científico e Tecnológico"/>
    <x v="0"/>
  </r>
  <r>
    <n v="3146"/>
    <n v="619"/>
    <x v="0"/>
    <x v="94"/>
    <n v="12342717"/>
    <n v="100"/>
    <n v="12342717"/>
    <x v="2"/>
    <x v="1"/>
    <s v=""/>
    <x v="1"/>
  </r>
  <r>
    <n v="3156"/>
    <n v="621"/>
    <x v="0"/>
    <x v="95"/>
    <n v="6000000"/>
    <n v="100"/>
    <n v="6000000"/>
    <x v="0"/>
    <x v="0"/>
    <s v="Conselho Nacional de Desenvolvimento Científico e Tecnológico"/>
    <x v="0"/>
  </r>
  <r>
    <n v="3177"/>
    <n v="622"/>
    <x v="1"/>
    <x v="96"/>
    <n v="5000"/>
    <n v="5000"/>
    <n v="250000"/>
    <x v="1"/>
    <x v="1"/>
    <s v=""/>
    <x v="1"/>
  </r>
  <r>
    <n v="3177"/>
    <n v="623"/>
    <x v="1"/>
    <x v="97"/>
    <n v="4000"/>
    <n v="1000"/>
    <n v="40000"/>
    <x v="1"/>
    <x v="1"/>
    <s v=""/>
    <x v="1"/>
  </r>
  <r>
    <n v="3177"/>
    <n v="624"/>
    <x v="1"/>
    <x v="98"/>
    <n v="15000"/>
    <n v="7000"/>
    <n v="1050000"/>
    <x v="1"/>
    <x v="1"/>
    <s v=""/>
    <x v="1"/>
  </r>
  <r>
    <n v="3177"/>
    <n v="625"/>
    <x v="1"/>
    <x v="99"/>
    <n v="12000"/>
    <n v="4000"/>
    <n v="480000"/>
    <x v="1"/>
    <x v="1"/>
    <s v=""/>
    <x v="1"/>
  </r>
  <r>
    <n v="3177"/>
    <n v="626"/>
    <x v="1"/>
    <x v="100"/>
    <n v="25000"/>
    <n v="2000"/>
    <n v="500000"/>
    <x v="1"/>
    <x v="1"/>
    <s v=""/>
    <x v="1"/>
  </r>
  <r>
    <n v="3177"/>
    <n v="627"/>
    <x v="1"/>
    <x v="101"/>
    <n v="20000"/>
    <n v="1000"/>
    <n v="200000"/>
    <x v="1"/>
    <x v="1"/>
    <s v=""/>
    <x v="1"/>
  </r>
  <r>
    <n v="3181"/>
    <n v="649"/>
    <x v="0"/>
    <x v="102"/>
    <n v="8987500"/>
    <n v="100"/>
    <n v="8987500"/>
    <x v="0"/>
    <x v="0"/>
    <s v="BRASKEM S.A."/>
    <x v="2"/>
  </r>
  <r>
    <n v="3205"/>
    <n v="653"/>
    <x v="1"/>
    <x v="103"/>
    <n v="1000"/>
    <n v="1700"/>
    <n v="17000"/>
    <x v="1"/>
    <x v="1"/>
    <s v=""/>
    <x v="1"/>
  </r>
  <r>
    <n v="3225"/>
    <n v="678"/>
    <x v="0"/>
    <x v="104"/>
    <n v="960000"/>
    <n v="100"/>
    <n v="960000"/>
    <x v="2"/>
    <x v="1"/>
    <s v=""/>
    <x v="1"/>
  </r>
  <r>
    <n v="3237"/>
    <n v="688"/>
    <x v="1"/>
    <x v="105"/>
    <n v="1600"/>
    <n v="20000"/>
    <n v="320000"/>
    <x v="1"/>
    <x v="1"/>
    <s v=""/>
    <x v="1"/>
  </r>
  <r>
    <n v="3237"/>
    <n v="689"/>
    <x v="2"/>
    <x v="106"/>
    <n v="45000"/>
    <n v="100"/>
    <n v="45000"/>
    <x v="1"/>
    <x v="1"/>
    <s v=""/>
    <x v="1"/>
  </r>
  <r>
    <n v="3237"/>
    <n v="690"/>
    <x v="2"/>
    <x v="107"/>
    <n v="45000"/>
    <n v="100"/>
    <n v="45000"/>
    <x v="1"/>
    <x v="1"/>
    <s v=""/>
    <x v="1"/>
  </r>
  <r>
    <n v="3237"/>
    <n v="691"/>
    <x v="0"/>
    <x v="108"/>
    <n v="112000"/>
    <n v="100"/>
    <n v="112000"/>
    <x v="2"/>
    <x v="1"/>
    <s v=""/>
    <x v="1"/>
  </r>
  <r>
    <n v="3244"/>
    <n v="692"/>
    <x v="0"/>
    <x v="109"/>
    <n v="42317236"/>
    <n v="100"/>
    <n v="42317236"/>
    <x v="0"/>
    <x v="0"/>
    <s v="Companhia Riograndense de Saneamento"/>
    <x v="0"/>
  </r>
  <r>
    <n v="3288"/>
    <n v="713"/>
    <x v="0"/>
    <x v="110"/>
    <n v="168216700"/>
    <n v="100"/>
    <n v="168216700"/>
    <x v="0"/>
    <x v="0"/>
    <s v="Conselho Nacional de Desenvolvimento Científico e Tecnológico"/>
    <x v="0"/>
  </r>
  <r>
    <n v="3290"/>
    <n v="715"/>
    <x v="0"/>
    <x v="111"/>
    <n v="2650000"/>
    <n v="100"/>
    <n v="2650000"/>
    <x v="0"/>
    <x v="0"/>
    <s v="Laboratório Nacional Agropecuário no Rio Grande do Sul, Laboratório de Análises de Resíduos de Pesticidas e Medicamentos Veterinários"/>
    <x v="0"/>
  </r>
  <r>
    <n v="3359"/>
    <n v="731"/>
    <x v="2"/>
    <x v="112"/>
    <n v="2000000"/>
    <n v="1000"/>
    <n v="20000000"/>
    <x v="1"/>
    <x v="1"/>
    <s v=""/>
    <x v="1"/>
  </r>
  <r>
    <n v="3408"/>
    <n v="736"/>
    <x v="0"/>
    <x v="104"/>
    <n v="960000"/>
    <n v="100"/>
    <n v="960000"/>
    <x v="2"/>
    <x v="1"/>
    <s v=""/>
    <x v="1"/>
  </r>
  <r>
    <n v="3428"/>
    <n v="744"/>
    <x v="2"/>
    <x v="113"/>
    <n v="20000"/>
    <n v="10000"/>
    <n v="2000000"/>
    <x v="1"/>
    <x v="1"/>
    <s v=""/>
    <x v="1"/>
  </r>
  <r>
    <n v="3428"/>
    <n v="745"/>
    <x v="1"/>
    <x v="114"/>
    <n v="20000"/>
    <n v="40000"/>
    <n v="8000000"/>
    <x v="1"/>
    <x v="1"/>
    <s v=""/>
    <x v="1"/>
  </r>
  <r>
    <n v="3428"/>
    <n v="746"/>
    <x v="2"/>
    <x v="115"/>
    <n v="20000"/>
    <n v="40000"/>
    <n v="8000000"/>
    <x v="1"/>
    <x v="1"/>
    <s v=""/>
    <x v="1"/>
  </r>
  <r>
    <n v="3428"/>
    <n v="747"/>
    <x v="2"/>
    <x v="116"/>
    <n v="20000"/>
    <n v="20000"/>
    <n v="4000000"/>
    <x v="1"/>
    <x v="1"/>
    <s v=""/>
    <x v="1"/>
  </r>
  <r>
    <n v="3428"/>
    <n v="748"/>
    <x v="2"/>
    <x v="117"/>
    <n v="5000"/>
    <n v="6000"/>
    <n v="300000"/>
    <x v="1"/>
    <x v="1"/>
    <s v=""/>
    <x v="1"/>
  </r>
  <r>
    <n v="3428"/>
    <n v="749"/>
    <x v="2"/>
    <x v="118"/>
    <n v="12000"/>
    <n v="50000"/>
    <n v="6000000"/>
    <x v="1"/>
    <x v="1"/>
    <s v=""/>
    <x v="1"/>
  </r>
  <r>
    <n v="3466"/>
    <n v="752"/>
    <x v="0"/>
    <x v="119"/>
    <n v="19875000"/>
    <n v="100"/>
    <n v="19875000"/>
    <x v="0"/>
    <x v="0"/>
    <s v="Ministério da Educação"/>
    <x v="0"/>
  </r>
  <r>
    <n v="3478"/>
    <n v="753"/>
    <x v="2"/>
    <x v="120"/>
    <n v="93793103"/>
    <n v="100"/>
    <n v="93793103"/>
    <x v="1"/>
    <x v="1"/>
    <s v=""/>
    <x v="1"/>
  </r>
  <r>
    <n v="3549"/>
    <n v="754"/>
    <x v="0"/>
    <x v="121"/>
    <n v="5693954"/>
    <n v="100"/>
    <n v="5693954"/>
    <x v="2"/>
    <x v="1"/>
    <s v=""/>
    <x v="1"/>
  </r>
  <r>
    <n v="3646"/>
    <n v="756"/>
    <x v="0"/>
    <x v="122"/>
    <n v="300000"/>
    <n v="100"/>
    <n v="300000"/>
    <x v="2"/>
    <x v="1"/>
    <s v=""/>
    <x v="1"/>
  </r>
  <r>
    <n v="3646"/>
    <n v="757"/>
    <x v="1"/>
    <x v="123"/>
    <n v="20000"/>
    <n v="3600"/>
    <n v="720000"/>
    <x v="1"/>
    <x v="1"/>
    <s v=""/>
    <x v="1"/>
  </r>
  <r>
    <n v="3646"/>
    <n v="758"/>
    <x v="1"/>
    <x v="124"/>
    <n v="13000"/>
    <n v="2000"/>
    <n v="260000"/>
    <x v="1"/>
    <x v="1"/>
    <s v=""/>
    <x v="1"/>
  </r>
  <r>
    <n v="3646"/>
    <n v="759"/>
    <x v="1"/>
    <x v="125"/>
    <n v="0"/>
    <n v="2500"/>
    <n v="0"/>
    <x v="1"/>
    <x v="1"/>
    <s v=""/>
    <x v="1"/>
  </r>
  <r>
    <n v="3646"/>
    <n v="760"/>
    <x v="0"/>
    <x v="126"/>
    <n v="1500000"/>
    <n v="100"/>
    <n v="1500000"/>
    <x v="0"/>
    <x v="0"/>
    <s v="Coordenação de Aperfeiçoamento de Pessoal de Nível Superior"/>
    <x v="0"/>
  </r>
  <r>
    <n v="3674"/>
    <n v="762"/>
    <x v="1"/>
    <x v="127"/>
    <n v="10000"/>
    <n v="4400"/>
    <n v="440000"/>
    <x v="1"/>
    <x v="1"/>
    <s v=""/>
    <x v="1"/>
  </r>
  <r>
    <n v="3688"/>
    <n v="763"/>
    <x v="0"/>
    <x v="110"/>
    <n v="110888000"/>
    <n v="100"/>
    <n v="110888000"/>
    <x v="0"/>
    <x v="0"/>
    <s v="Conselho Nacional de Desenvolvimento Científico e Tecnológico"/>
    <x v="0"/>
  </r>
  <r>
    <n v="3753"/>
    <n v="778"/>
    <x v="0"/>
    <x v="128"/>
    <n v="400000"/>
    <n v="100"/>
    <n v="400000"/>
    <x v="2"/>
    <x v="1"/>
    <s v=""/>
    <x v="1"/>
  </r>
  <r>
    <n v="3753"/>
    <n v="779"/>
    <x v="0"/>
    <x v="129"/>
    <n v="400000"/>
    <n v="100"/>
    <n v="400000"/>
    <x v="3"/>
    <x v="1"/>
    <s v=""/>
    <x v="1"/>
  </r>
  <r>
    <n v="3778"/>
    <n v="782"/>
    <x v="0"/>
    <x v="130"/>
    <n v="1500000"/>
    <n v="100"/>
    <n v="1500000"/>
    <x v="0"/>
    <x v="0"/>
    <s v="Conselho Nacional de Desenvolvimento Científico e Tecnológico"/>
    <x v="0"/>
  </r>
  <r>
    <n v="3884"/>
    <n v="792"/>
    <x v="0"/>
    <x v="13"/>
    <n v="8000"/>
    <n v="100"/>
    <n v="8000"/>
    <x v="2"/>
    <x v="1"/>
    <s v=""/>
    <x v="1"/>
  </r>
  <r>
    <n v="4268"/>
    <n v="828"/>
    <x v="0"/>
    <x v="131"/>
    <n v="19513062"/>
    <n v="100"/>
    <n v="19513062"/>
    <x v="0"/>
    <x v="0"/>
    <s v="Companhia Riograndense de Saneamento"/>
    <x v="0"/>
  </r>
  <r>
    <n v="4317"/>
    <n v="835"/>
    <x v="0"/>
    <x v="132"/>
    <n v="3540000"/>
    <n v="100"/>
    <n v="3540000"/>
    <x v="0"/>
    <x v="0"/>
    <s v="Conselho Nacional de Desenvolvimento Científico e Tecnológico"/>
    <x v="0"/>
  </r>
  <r>
    <n v="4512"/>
    <n v="840"/>
    <x v="0"/>
    <x v="75"/>
    <n v="40000"/>
    <n v="100"/>
    <n v="40000"/>
    <x v="2"/>
    <x v="1"/>
    <s v=""/>
    <x v="1"/>
  </r>
  <r>
    <n v="4517"/>
    <n v="841"/>
    <x v="1"/>
    <x v="133"/>
    <n v="2000"/>
    <n v="10000"/>
    <n v="200000"/>
    <x v="1"/>
    <x v="1"/>
    <s v=""/>
    <x v="1"/>
  </r>
  <r>
    <n v="4561"/>
    <n v="860"/>
    <x v="0"/>
    <x v="134"/>
    <n v="1000000"/>
    <n v="100"/>
    <n v="1000000"/>
    <x v="0"/>
    <x v="0"/>
    <s v="Universidade Federal do Rio Grande"/>
    <x v="0"/>
  </r>
  <r>
    <n v="4660"/>
    <n v="889"/>
    <x v="0"/>
    <x v="135"/>
    <n v="52500"/>
    <n v="100"/>
    <n v="52500"/>
    <x v="0"/>
    <x v="0"/>
    <s v="Conselho Nacional de Desenvolvimento Científico e Tecnológico"/>
    <x v="0"/>
  </r>
  <r>
    <n v="4678"/>
    <n v="891"/>
    <x v="0"/>
    <x v="136"/>
    <n v="0"/>
    <n v="100"/>
    <n v="0"/>
    <x v="3"/>
    <x v="1"/>
    <s v=""/>
    <x v="1"/>
  </r>
  <r>
    <n v="4678"/>
    <n v="892"/>
    <x v="0"/>
    <x v="137"/>
    <n v="2850000"/>
    <n v="100"/>
    <n v="2850000"/>
    <x v="0"/>
    <x v="0"/>
    <s v="Conselho Nacional de Desenvolvimento Científico e Tecnológico"/>
    <x v="0"/>
  </r>
  <r>
    <n v="4680"/>
    <n v="893"/>
    <x v="0"/>
    <x v="138"/>
    <n v="2400000"/>
    <n v="100"/>
    <n v="2400000"/>
    <x v="0"/>
    <x v="0"/>
    <s v="Conselho Nacional de Desenvolvimento Científico e Tecnológico"/>
    <x v="0"/>
  </r>
  <r>
    <n v="4744"/>
    <n v="929"/>
    <x v="0"/>
    <x v="139"/>
    <n v="10700000"/>
    <n v="100"/>
    <n v="10700000"/>
    <x v="0"/>
    <x v="0"/>
    <s v="Conselho Nacional de Desenvolvimento Científico e Tecnológico"/>
    <x v="0"/>
  </r>
  <r>
    <n v="4763"/>
    <n v="930"/>
    <x v="0"/>
    <x v="140"/>
    <n v="94000000"/>
    <n v="100"/>
    <n v="94000000"/>
    <x v="0"/>
    <x v="0"/>
    <s v="Ministério da Ciência, Tecnologia e Inovação"/>
    <x v="0"/>
  </r>
  <r>
    <n v="4808"/>
    <n v="944"/>
    <x v="1"/>
    <x v="141"/>
    <n v="8000"/>
    <n v="40000"/>
    <n v="3200000"/>
    <x v="1"/>
    <x v="1"/>
    <s v=""/>
    <x v="1"/>
  </r>
  <r>
    <n v="4845"/>
    <n v="948"/>
    <x v="0"/>
    <x v="142"/>
    <n v="440000"/>
    <n v="100"/>
    <n v="440000"/>
    <x v="2"/>
    <x v="1"/>
    <s v=""/>
    <x v="1"/>
  </r>
  <r>
    <n v="4891"/>
    <n v="958"/>
    <x v="0"/>
    <x v="143"/>
    <n v="500000"/>
    <n v="100"/>
    <n v="500000"/>
    <x v="2"/>
    <x v="1"/>
    <s v=""/>
    <x v="1"/>
  </r>
  <r>
    <n v="4891"/>
    <n v="959"/>
    <x v="0"/>
    <x v="144"/>
    <n v="500000"/>
    <n v="100"/>
    <n v="500000"/>
    <x v="3"/>
    <x v="1"/>
    <s v=""/>
    <x v="1"/>
  </r>
  <r>
    <n v="4894"/>
    <n v="960"/>
    <x v="0"/>
    <x v="145"/>
    <n v="629500"/>
    <n v="100"/>
    <n v="629500"/>
    <x v="2"/>
    <x v="1"/>
    <s v=""/>
    <x v="1"/>
  </r>
  <r>
    <n v="4896"/>
    <n v="961"/>
    <x v="0"/>
    <x v="146"/>
    <n v="160000"/>
    <n v="100"/>
    <n v="160000"/>
    <x v="2"/>
    <x v="1"/>
    <s v=""/>
    <x v="1"/>
  </r>
  <r>
    <n v="4930"/>
    <n v="963"/>
    <x v="0"/>
    <x v="51"/>
    <n v="20000"/>
    <n v="100"/>
    <n v="20000"/>
    <x v="2"/>
    <x v="1"/>
    <s v=""/>
    <x v="1"/>
  </r>
  <r>
    <n v="4964"/>
    <n v="969"/>
    <x v="0"/>
    <x v="147"/>
    <n v="4300000"/>
    <n v="100"/>
    <n v="4300000"/>
    <x v="0"/>
    <x v="0"/>
    <s v="Conselho Nacional de Desenvolvimento Científico e Tecnológico"/>
    <x v="0"/>
  </r>
  <r>
    <n v="4965"/>
    <n v="970"/>
    <x v="0"/>
    <x v="148"/>
    <n v="3000000"/>
    <n v="100"/>
    <n v="3000000"/>
    <x v="0"/>
    <x v="0"/>
    <s v="Fundação de Amparo a Pesquisa do Estado do Rio Grande do Sul"/>
    <x v="0"/>
  </r>
  <r>
    <n v="4978"/>
    <n v="972"/>
    <x v="0"/>
    <x v="149"/>
    <n v="2163200"/>
    <n v="100"/>
    <n v="2163200"/>
    <x v="0"/>
    <x v="0"/>
    <s v="Prefeitura Municipal de São José do Norte - Secretaria Municipal da Saúde e Assistência Social"/>
    <x v="0"/>
  </r>
  <r>
    <n v="4980"/>
    <n v="974"/>
    <x v="0"/>
    <x v="150"/>
    <n v="11000000"/>
    <n v="100"/>
    <n v="11000000"/>
    <x v="0"/>
    <x v="0"/>
    <s v="Estaleiros do Brasil - LTDA"/>
    <x v="2"/>
  </r>
  <r>
    <n v="5028"/>
    <n v="978"/>
    <x v="0"/>
    <x v="151"/>
    <n v="800000"/>
    <n v="100"/>
    <n v="800000"/>
    <x v="2"/>
    <x v="1"/>
    <s v=""/>
    <x v="1"/>
  </r>
  <r>
    <n v="5079"/>
    <n v="987"/>
    <x v="0"/>
    <x v="152"/>
    <n v="28051200"/>
    <n v="100"/>
    <n v="28051200"/>
    <x v="0"/>
    <x v="0"/>
    <s v="Coordenação de Aperfeiçoamento de Pessoal de Nível Superior"/>
    <x v="0"/>
  </r>
  <r>
    <n v="5043"/>
    <n v="983"/>
    <x v="0"/>
    <x v="153"/>
    <n v="240000"/>
    <n v="100"/>
    <n v="240000"/>
    <x v="2"/>
    <x v="1"/>
    <s v=""/>
    <x v="1"/>
  </r>
  <r>
    <n v="5044"/>
    <n v="984"/>
    <x v="0"/>
    <x v="154"/>
    <n v="25263785"/>
    <n v="100"/>
    <n v="25263785"/>
    <x v="0"/>
    <x v="0"/>
    <s v="CENTRO DE INSTRUÇÃO ALMIRANTE SYLVIO DE CAMARGO"/>
    <x v="0"/>
  </r>
  <r>
    <n v="5079"/>
    <n v="988"/>
    <x v="0"/>
    <x v="155"/>
    <n v="161534500"/>
    <n v="100"/>
    <n v="161534500"/>
    <x v="0"/>
    <x v="0"/>
    <s v="Conselho Nacional de Desenvolvimento Científico e Tecnológico"/>
    <x v="0"/>
  </r>
  <r>
    <n v="5087"/>
    <n v="990"/>
    <x v="0"/>
    <x v="156"/>
    <n v="719560000"/>
    <n v="100"/>
    <n v="719560000"/>
    <x v="0"/>
    <x v="0"/>
    <s v="Conselho Nacional de Desenvolvimento Científico e Tecnológico"/>
    <x v="0"/>
  </r>
  <r>
    <n v="5209"/>
    <n v="1023"/>
    <x v="0"/>
    <x v="157"/>
    <n v="11985000"/>
    <n v="100"/>
    <n v="11985000"/>
    <x v="0"/>
    <x v="0"/>
    <s v="Conselho Nacional de Desenvolvimento Científico e Tecnológico"/>
    <x v="0"/>
  </r>
  <r>
    <n v="5224"/>
    <n v="1029"/>
    <x v="0"/>
    <x v="158"/>
    <n v="25000"/>
    <n v="100"/>
    <n v="25000"/>
    <x v="2"/>
    <x v="1"/>
    <s v=""/>
    <x v="1"/>
  </r>
  <r>
    <n v="5232"/>
    <n v="1031"/>
    <x v="0"/>
    <x v="159"/>
    <n v="960000"/>
    <n v="100"/>
    <n v="960000"/>
    <x v="0"/>
    <x v="0"/>
    <s v="Conselho Nacional de Desenvolvimento Científico e Tecnológico"/>
    <x v="0"/>
  </r>
  <r>
    <n v="5269"/>
    <n v="1036"/>
    <x v="0"/>
    <x v="160"/>
    <n v="3000000"/>
    <n v="100"/>
    <n v="3000000"/>
    <x v="0"/>
    <x v="0"/>
    <s v="Conselho Nacional de Desenvolvimento Científico e Tecnológico"/>
    <x v="0"/>
  </r>
  <r>
    <n v="5279"/>
    <n v="1037"/>
    <x v="0"/>
    <x v="161"/>
    <n v="13000000"/>
    <n v="100"/>
    <n v="13000000"/>
    <x v="0"/>
    <x v="0"/>
    <s v="Financiadora de Estudos e Projetos"/>
    <x v="0"/>
  </r>
  <r>
    <n v="5280"/>
    <n v="1038"/>
    <x v="0"/>
    <x v="162"/>
    <n v="19600000"/>
    <n v="100"/>
    <n v="19600000"/>
    <x v="0"/>
    <x v="0"/>
    <s v="Fundação de Amparo a Pesquisa do Estado do Rio Grande do Sul"/>
    <x v="0"/>
  </r>
  <r>
    <n v="5280"/>
    <n v="1039"/>
    <x v="0"/>
    <x v="163"/>
    <n v="19768400"/>
    <n v="100"/>
    <n v="19768400"/>
    <x v="0"/>
    <x v="0"/>
    <s v="Conselho Nacional de Desenvolvimento Científico e Tecnológico"/>
    <x v="0"/>
  </r>
  <r>
    <n v="5282"/>
    <n v="1040"/>
    <x v="0"/>
    <x v="164"/>
    <n v="23500000"/>
    <n v="100"/>
    <n v="23500000"/>
    <x v="0"/>
    <x v="0"/>
    <s v="UNIVERSIDADE FEDERAL DE SANTA CATARINA"/>
    <x v="0"/>
  </r>
  <r>
    <n v="5310"/>
    <n v="1044"/>
    <x v="0"/>
    <x v="165"/>
    <n v="2350000"/>
    <n v="100"/>
    <n v="2350000"/>
    <x v="0"/>
    <x v="0"/>
    <s v="Conselho Nacional de Desenvolvimento Científico e Tecnológico"/>
    <x v="0"/>
  </r>
  <r>
    <n v="5351"/>
    <n v="1055"/>
    <x v="0"/>
    <x v="166"/>
    <n v="3674551"/>
    <n v="100"/>
    <n v="3674551"/>
    <x v="2"/>
    <x v="1"/>
    <s v=""/>
    <x v="1"/>
  </r>
  <r>
    <n v="5351"/>
    <n v="1056"/>
    <x v="0"/>
    <x v="167"/>
    <n v="68136826"/>
    <n v="100"/>
    <n v="68136826"/>
    <x v="0"/>
    <x v="0"/>
    <s v="Secretaria do Desenvolvimento Econômico, Ciência e Tecnologia do RS"/>
    <x v="0"/>
  </r>
  <r>
    <n v="5367"/>
    <n v="1065"/>
    <x v="0"/>
    <x v="168"/>
    <n v="50000"/>
    <n v="100"/>
    <n v="50000"/>
    <x v="2"/>
    <x v="1"/>
    <s v=""/>
    <x v="1"/>
  </r>
  <r>
    <n v="5367"/>
    <n v="1066"/>
    <x v="0"/>
    <x v="169"/>
    <n v="30000"/>
    <n v="100"/>
    <n v="30000"/>
    <x v="2"/>
    <x v="1"/>
    <s v=""/>
    <x v="1"/>
  </r>
  <r>
    <n v="5430"/>
    <n v="1092"/>
    <x v="0"/>
    <x v="170"/>
    <n v="144063600"/>
    <n v="100"/>
    <n v="144063600"/>
    <x v="0"/>
    <x v="0"/>
    <s v="European Comission"/>
    <x v="2"/>
  </r>
  <r>
    <n v="5481"/>
    <n v="1107"/>
    <x v="0"/>
    <x v="171"/>
    <n v="300000"/>
    <n v="100"/>
    <n v="300000"/>
    <x v="0"/>
    <x v="0"/>
    <s v="Universidad Nacional Autónoma de México"/>
    <x v="0"/>
  </r>
  <r>
    <n v="5559"/>
    <n v="1128"/>
    <x v="0"/>
    <x v="172"/>
    <n v="400000"/>
    <n v="100"/>
    <n v="400000"/>
    <x v="2"/>
    <x v="1"/>
    <s v=""/>
    <x v="1"/>
  </r>
  <r>
    <n v="5594"/>
    <n v="1136"/>
    <x v="0"/>
    <x v="173"/>
    <n v="3900000"/>
    <n v="100"/>
    <n v="3900000"/>
    <x v="0"/>
    <x v="0"/>
    <s v="Conselho Nacional de Desenvolvimento Científico e Tecnológico"/>
    <x v="0"/>
  </r>
  <r>
    <n v="5644"/>
    <n v="1145"/>
    <x v="0"/>
    <x v="174"/>
    <n v="3000000"/>
    <n v="100"/>
    <n v="3000000"/>
    <x v="0"/>
    <x v="0"/>
    <s v="Conselho Nacional de Desenvolvimento Científico e Tecnológico"/>
    <x v="0"/>
  </r>
  <r>
    <n v="5656"/>
    <n v="1146"/>
    <x v="0"/>
    <x v="175"/>
    <n v="10721200"/>
    <n v="100"/>
    <n v="10721200"/>
    <x v="0"/>
    <x v="0"/>
    <s v="Conselho Nacional de Desenvolvimento Científico e Tecnológico"/>
    <x v="0"/>
  </r>
  <r>
    <n v="5696"/>
    <n v="1155"/>
    <x v="0"/>
    <x v="176"/>
    <n v="3815237"/>
    <n v="100"/>
    <n v="3815237"/>
    <x v="0"/>
    <x v="0"/>
    <s v="Conselho Nacional de Desenvolvimento Científico e Tecnológico"/>
    <x v="0"/>
  </r>
  <r>
    <n v="5719"/>
    <n v="1180"/>
    <x v="0"/>
    <x v="177"/>
    <n v="1584204272"/>
    <n v="100"/>
    <n v="1584204272"/>
    <x v="0"/>
    <x v="0"/>
    <s v="Fundação RENOVA"/>
    <x v="2"/>
  </r>
  <r>
    <n v="5719"/>
    <n v="1181"/>
    <x v="0"/>
    <x v="178"/>
    <n v="3071418472"/>
    <n v="100"/>
    <n v="3071418472"/>
    <x v="0"/>
    <x v="0"/>
    <s v="Fundação RENOVA"/>
    <x v="2"/>
  </r>
  <r>
    <n v="5740"/>
    <n v="1183"/>
    <x v="0"/>
    <x v="179"/>
    <n v="18000000"/>
    <n v="100"/>
    <n v="18000000"/>
    <x v="0"/>
    <x v="0"/>
    <s v="Tecno-MIM Industria de Injetados Ltda"/>
    <x v="2"/>
  </r>
  <r>
    <n v="5757"/>
    <n v="1193"/>
    <x v="0"/>
    <x v="180"/>
    <n v="320000"/>
    <n v="100"/>
    <n v="320000"/>
    <x v="2"/>
    <x v="1"/>
    <s v=""/>
    <x v="1"/>
  </r>
  <r>
    <n v="6071"/>
    <n v="1332"/>
    <x v="0"/>
    <x v="181"/>
    <n v="150000"/>
    <n v="100"/>
    <n v="150000"/>
    <x v="0"/>
    <x v="0"/>
    <s v="Universidad Nacional Autónoma de México"/>
    <x v="0"/>
  </r>
  <r>
    <n v="5782"/>
    <n v="1207"/>
    <x v="2"/>
    <x v="182"/>
    <n v="30000"/>
    <n v="300"/>
    <n v="90000"/>
    <x v="1"/>
    <x v="1"/>
    <s v=""/>
    <x v="1"/>
  </r>
  <r>
    <n v="5782"/>
    <n v="1208"/>
    <x v="2"/>
    <x v="183"/>
    <n v="50000"/>
    <n v="200"/>
    <n v="100000"/>
    <x v="1"/>
    <x v="1"/>
    <s v=""/>
    <x v="1"/>
  </r>
  <r>
    <n v="5782"/>
    <n v="1209"/>
    <x v="2"/>
    <x v="184"/>
    <n v="290432"/>
    <n v="100"/>
    <n v="290432"/>
    <x v="1"/>
    <x v="1"/>
    <s v=""/>
    <x v="1"/>
  </r>
  <r>
    <n v="5782"/>
    <n v="1210"/>
    <x v="2"/>
    <x v="185"/>
    <n v="50000"/>
    <n v="200"/>
    <n v="100000"/>
    <x v="1"/>
    <x v="1"/>
    <s v=""/>
    <x v="1"/>
  </r>
  <r>
    <n v="5782"/>
    <n v="1211"/>
    <x v="1"/>
    <x v="186"/>
    <n v="150000"/>
    <n v="1200"/>
    <n v="1800000"/>
    <x v="1"/>
    <x v="1"/>
    <s v=""/>
    <x v="1"/>
  </r>
  <r>
    <n v="5783"/>
    <n v="1212"/>
    <x v="2"/>
    <x v="182"/>
    <n v="30000"/>
    <n v="600"/>
    <n v="180000"/>
    <x v="1"/>
    <x v="1"/>
    <s v=""/>
    <x v="1"/>
  </r>
  <r>
    <n v="5783"/>
    <n v="1213"/>
    <x v="2"/>
    <x v="183"/>
    <n v="50000"/>
    <n v="400"/>
    <n v="200000"/>
    <x v="1"/>
    <x v="1"/>
    <s v=""/>
    <x v="1"/>
  </r>
  <r>
    <n v="5783"/>
    <n v="1214"/>
    <x v="2"/>
    <x v="184"/>
    <n v="100000"/>
    <n v="600"/>
    <n v="600000"/>
    <x v="1"/>
    <x v="1"/>
    <s v=""/>
    <x v="1"/>
  </r>
  <r>
    <n v="5783"/>
    <n v="1215"/>
    <x v="2"/>
    <x v="187"/>
    <n v="57088"/>
    <n v="100"/>
    <n v="57088"/>
    <x v="1"/>
    <x v="1"/>
    <s v=""/>
    <x v="1"/>
  </r>
  <r>
    <n v="5783"/>
    <n v="1216"/>
    <x v="2"/>
    <x v="185"/>
    <n v="50000"/>
    <n v="600"/>
    <n v="300000"/>
    <x v="1"/>
    <x v="1"/>
    <s v=""/>
    <x v="1"/>
  </r>
  <r>
    <n v="5783"/>
    <n v="1217"/>
    <x v="1"/>
    <x v="188"/>
    <n v="364715"/>
    <n v="1200"/>
    <n v="4376580"/>
    <x v="1"/>
    <x v="1"/>
    <s v=""/>
    <x v="1"/>
  </r>
  <r>
    <n v="5802"/>
    <n v="1220"/>
    <x v="0"/>
    <x v="189"/>
    <n v="40000"/>
    <n v="100"/>
    <n v="40000"/>
    <x v="0"/>
    <x v="0"/>
    <s v="Universidade Federal do Rio Grande"/>
    <x v="0"/>
  </r>
  <r>
    <n v="5831"/>
    <n v="1221"/>
    <x v="0"/>
    <x v="190"/>
    <n v="115998"/>
    <n v="100"/>
    <n v="115998"/>
    <x v="0"/>
    <x v="0"/>
    <s v="Fundação de Amparo a Pesquisa do Estado do Rio Grande do Sul"/>
    <x v="0"/>
  </r>
  <r>
    <n v="5831"/>
    <n v="1222"/>
    <x v="0"/>
    <x v="191"/>
    <n v="53300"/>
    <n v="100"/>
    <n v="53300"/>
    <x v="0"/>
    <x v="0"/>
    <s v="Fundação de Amparo a Pesquisa do Estado do Rio Grande do Sul"/>
    <x v="0"/>
  </r>
  <r>
    <n v="5831"/>
    <n v="1223"/>
    <x v="0"/>
    <x v="192"/>
    <n v="290000"/>
    <n v="100"/>
    <n v="290000"/>
    <x v="0"/>
    <x v="0"/>
    <s v="Fundação de Amparo a Pesquisa do Estado do Rio Grande do Sul"/>
    <x v="0"/>
  </r>
  <r>
    <n v="5831"/>
    <n v="1224"/>
    <x v="0"/>
    <x v="193"/>
    <n v="175000"/>
    <n v="100"/>
    <n v="175000"/>
    <x v="0"/>
    <x v="0"/>
    <s v="Fundação de Amparo a Pesquisa do Estado do Rio Grande do Sul"/>
    <x v="0"/>
  </r>
  <r>
    <n v="5831"/>
    <n v="1225"/>
    <x v="0"/>
    <x v="194"/>
    <n v="48000"/>
    <n v="100"/>
    <n v="48000"/>
    <x v="0"/>
    <x v="0"/>
    <s v="Fundação de Amparo a Pesquisa do Estado do Rio Grande do Sul"/>
    <x v="0"/>
  </r>
  <r>
    <n v="5831"/>
    <n v="1226"/>
    <x v="0"/>
    <x v="195"/>
    <n v="35000"/>
    <n v="100"/>
    <n v="35000"/>
    <x v="0"/>
    <x v="0"/>
    <s v="Fundação de Amparo a Pesquisa do Estado do Rio Grande do Sul"/>
    <x v="0"/>
  </r>
  <r>
    <n v="5831"/>
    <n v="1227"/>
    <x v="0"/>
    <x v="196"/>
    <n v="125000"/>
    <n v="100"/>
    <n v="125000"/>
    <x v="0"/>
    <x v="0"/>
    <s v="Fundação de Amparo a Pesquisa do Estado do Rio Grande do Sul"/>
    <x v="0"/>
  </r>
  <r>
    <n v="5831"/>
    <n v="1228"/>
    <x v="0"/>
    <x v="197"/>
    <n v="449002"/>
    <n v="100"/>
    <n v="449002"/>
    <x v="0"/>
    <x v="0"/>
    <s v="Fundação de Amparo a Pesquisa do Estado do Rio Grande do Sul"/>
    <x v="0"/>
  </r>
  <r>
    <n v="5831"/>
    <n v="1229"/>
    <x v="0"/>
    <x v="198"/>
    <n v="637700"/>
    <n v="100"/>
    <n v="637700"/>
    <x v="0"/>
    <x v="0"/>
    <s v="Fundação de Amparo a Pesquisa do Estado do Rio Grande do Sul"/>
    <x v="0"/>
  </r>
  <r>
    <n v="5831"/>
    <n v="1230"/>
    <x v="0"/>
    <x v="199"/>
    <n v="450000"/>
    <n v="100"/>
    <n v="450000"/>
    <x v="0"/>
    <x v="0"/>
    <s v="Fundação de Amparo a Pesquisa do Estado do Rio Grande do Sul"/>
    <x v="0"/>
  </r>
  <r>
    <n v="5831"/>
    <n v="1231"/>
    <x v="0"/>
    <x v="200"/>
    <n v="160000"/>
    <n v="100"/>
    <n v="160000"/>
    <x v="0"/>
    <x v="0"/>
    <s v="Fundação de Amparo a Pesquisa do Estado do Rio Grande do Sul"/>
    <x v="0"/>
  </r>
  <r>
    <n v="5831"/>
    <n v="1232"/>
    <x v="0"/>
    <x v="201"/>
    <n v="250000"/>
    <n v="100"/>
    <n v="250000"/>
    <x v="0"/>
    <x v="0"/>
    <s v="Fundação de Amparo a Pesquisa do Estado do Rio Grande do Sul"/>
    <x v="0"/>
  </r>
  <r>
    <n v="5831"/>
    <n v="1233"/>
    <x v="0"/>
    <x v="202"/>
    <n v="180000"/>
    <n v="100"/>
    <n v="180000"/>
    <x v="0"/>
    <x v="0"/>
    <s v="Fundação de Amparo a Pesquisa do Estado do Rio Grande do Sul"/>
    <x v="0"/>
  </r>
  <r>
    <n v="5843"/>
    <n v="1234"/>
    <x v="0"/>
    <x v="203"/>
    <n v="80000"/>
    <n v="100"/>
    <n v="80000"/>
    <x v="2"/>
    <x v="1"/>
    <s v=""/>
    <x v="1"/>
  </r>
  <r>
    <n v="5929"/>
    <n v="1260"/>
    <x v="0"/>
    <x v="204"/>
    <n v="500000"/>
    <n v="100"/>
    <n v="500000"/>
    <x v="2"/>
    <x v="1"/>
    <s v=""/>
    <x v="1"/>
  </r>
  <r>
    <n v="5864"/>
    <n v="1243"/>
    <x v="0"/>
    <x v="205"/>
    <n v="1747840"/>
    <n v="100"/>
    <n v="1747840"/>
    <x v="0"/>
    <x v="0"/>
    <s v="Fundação de Amparo a Pesquisa do Estado do Rio Grande do Sul"/>
    <x v="0"/>
  </r>
  <r>
    <n v="5955"/>
    <n v="1281"/>
    <x v="2"/>
    <x v="206"/>
    <n v="10000"/>
    <n v="1000000"/>
    <n v="100000000"/>
    <x v="1"/>
    <x v="1"/>
    <s v=""/>
    <x v="1"/>
  </r>
  <r>
    <n v="5969"/>
    <n v="1288"/>
    <x v="2"/>
    <x v="207"/>
    <n v="5000"/>
    <n v="10000"/>
    <n v="500000"/>
    <x v="1"/>
    <x v="1"/>
    <s v=""/>
    <x v="1"/>
  </r>
  <r>
    <n v="5991"/>
    <n v="1293"/>
    <x v="0"/>
    <x v="208"/>
    <n v="107320000"/>
    <n v="100"/>
    <n v="107320000"/>
    <x v="0"/>
    <x v="0"/>
    <s v="Prefeitura Municipal do Rio Grande - Gabinete de Programas e Projetos Especiais"/>
    <x v="0"/>
  </r>
  <r>
    <n v="6011"/>
    <n v="1294"/>
    <x v="0"/>
    <x v="209"/>
    <n v="5000000"/>
    <n v="100"/>
    <n v="5000000"/>
    <x v="0"/>
    <x v="0"/>
    <s v="Fundação de Amparo a Pesquisa do Estado do Rio Grande do Sul"/>
    <x v="0"/>
  </r>
  <r>
    <n v="6019"/>
    <n v="1299"/>
    <x v="1"/>
    <x v="210"/>
    <n v="2500"/>
    <n v="5000"/>
    <n v="125000"/>
    <x v="1"/>
    <x v="1"/>
    <s v=""/>
    <x v="1"/>
  </r>
  <r>
    <n v="6019"/>
    <n v="1300"/>
    <x v="1"/>
    <x v="211"/>
    <n v="3000"/>
    <n v="5000"/>
    <n v="150000"/>
    <x v="1"/>
    <x v="1"/>
    <s v=""/>
    <x v="1"/>
  </r>
  <r>
    <n v="6059"/>
    <n v="1324"/>
    <x v="0"/>
    <x v="212"/>
    <n v="60000"/>
    <n v="100"/>
    <n v="60000"/>
    <x v="3"/>
    <x v="1"/>
    <s v=""/>
    <x v="1"/>
  </r>
  <r>
    <n v="6059"/>
    <n v="1325"/>
    <x v="0"/>
    <x v="213"/>
    <n v="30000"/>
    <n v="100"/>
    <n v="30000"/>
    <x v="3"/>
    <x v="1"/>
    <s v=""/>
    <x v="1"/>
  </r>
  <r>
    <n v="6042"/>
    <n v="1317"/>
    <x v="2"/>
    <x v="214"/>
    <n v="6500"/>
    <n v="900"/>
    <n v="58500"/>
    <x v="1"/>
    <x v="1"/>
    <s v=""/>
    <x v="1"/>
  </r>
  <r>
    <n v="6054"/>
    <n v="1322"/>
    <x v="0"/>
    <x v="215"/>
    <n v="480000"/>
    <n v="100"/>
    <n v="480000"/>
    <x v="2"/>
    <x v="1"/>
    <s v=""/>
    <x v="1"/>
  </r>
  <r>
    <n v="6059"/>
    <n v="1323"/>
    <x v="0"/>
    <x v="216"/>
    <n v="1700000"/>
    <n v="100"/>
    <n v="1700000"/>
    <x v="0"/>
    <x v="0"/>
    <s v="Conselho Nacional de Desenvolvimento Científico e Tecnológico"/>
    <x v="0"/>
  </r>
  <r>
    <n v="6066"/>
    <n v="1328"/>
    <x v="0"/>
    <x v="217"/>
    <n v="500"/>
    <n v="100"/>
    <n v="500"/>
    <x v="2"/>
    <x v="1"/>
    <s v=""/>
    <x v="1"/>
  </r>
  <r>
    <n v="6090"/>
    <n v="1339"/>
    <x v="0"/>
    <x v="218"/>
    <n v="1533191"/>
    <n v="100"/>
    <n v="1533191"/>
    <x v="0"/>
    <x v="0"/>
    <s v="Prefeitura Municipal de Santo Antônio da Patrulha"/>
    <x v="0"/>
  </r>
  <r>
    <n v="6090"/>
    <n v="1340"/>
    <x v="0"/>
    <x v="219"/>
    <n v="6250020"/>
    <n v="100"/>
    <n v="6250020"/>
    <x v="0"/>
    <x v="0"/>
    <s v="Prefeitura Municipal de Santo Antônio da Patrulha"/>
    <x v="0"/>
  </r>
  <r>
    <n v="6091"/>
    <n v="1341"/>
    <x v="2"/>
    <x v="17"/>
    <n v="10000"/>
    <n v="2000"/>
    <n v="200000"/>
    <x v="1"/>
    <x v="1"/>
    <s v=""/>
    <x v="1"/>
  </r>
  <r>
    <n v="6091"/>
    <n v="1342"/>
    <x v="2"/>
    <x v="15"/>
    <n v="28000"/>
    <n v="200"/>
    <n v="56000"/>
    <x v="1"/>
    <x v="1"/>
    <s v=""/>
    <x v="1"/>
  </r>
  <r>
    <n v="6091"/>
    <n v="1343"/>
    <x v="2"/>
    <x v="16"/>
    <n v="25000"/>
    <n v="2000"/>
    <n v="500000"/>
    <x v="1"/>
    <x v="1"/>
    <s v=""/>
    <x v="1"/>
  </r>
  <r>
    <n v="6091"/>
    <n v="1344"/>
    <x v="2"/>
    <x v="18"/>
    <n v="3500"/>
    <n v="4000"/>
    <n v="140000"/>
    <x v="1"/>
    <x v="1"/>
    <s v=""/>
    <x v="1"/>
  </r>
  <r>
    <n v="6091"/>
    <n v="1345"/>
    <x v="2"/>
    <x v="14"/>
    <n v="20000"/>
    <n v="1000"/>
    <n v="200000"/>
    <x v="1"/>
    <x v="1"/>
    <s v=""/>
    <x v="1"/>
  </r>
  <r>
    <n v="6093"/>
    <n v="1350"/>
    <x v="0"/>
    <x v="220"/>
    <n v="10948000"/>
    <n v="100"/>
    <n v="10948000"/>
    <x v="0"/>
    <x v="0"/>
    <s v="Coordenação de Aperfeiçoamento de Pessoal de Nível Superior"/>
    <x v="0"/>
  </r>
  <r>
    <n v="6093"/>
    <n v="1351"/>
    <x v="0"/>
    <x v="221"/>
    <n v="29440000"/>
    <n v="100"/>
    <n v="29440000"/>
    <x v="0"/>
    <x v="0"/>
    <s v="Coordenação de Aperfeiçoamento de Pessoal de Nível Superior"/>
    <x v="0"/>
  </r>
  <r>
    <n v="6093"/>
    <n v="1352"/>
    <x v="0"/>
    <x v="222"/>
    <n v="1472000"/>
    <n v="100"/>
    <n v="1472000"/>
    <x v="2"/>
    <x v="1"/>
    <s v=""/>
    <x v="1"/>
  </r>
  <r>
    <n v="6106"/>
    <n v="1361"/>
    <x v="2"/>
    <x v="113"/>
    <n v="20000"/>
    <n v="7500"/>
    <n v="1500000"/>
    <x v="1"/>
    <x v="1"/>
    <s v=""/>
    <x v="1"/>
  </r>
  <r>
    <n v="6106"/>
    <n v="1362"/>
    <x v="2"/>
    <x v="114"/>
    <n v="20000"/>
    <n v="40000"/>
    <n v="8000000"/>
    <x v="1"/>
    <x v="1"/>
    <s v=""/>
    <x v="1"/>
  </r>
  <r>
    <n v="6106"/>
    <n v="1363"/>
    <x v="1"/>
    <x v="223"/>
    <n v="2500"/>
    <n v="20000"/>
    <n v="500000"/>
    <x v="1"/>
    <x v="1"/>
    <s v=""/>
    <x v="1"/>
  </r>
  <r>
    <n v="6106"/>
    <n v="1364"/>
    <x v="2"/>
    <x v="117"/>
    <n v="5000"/>
    <n v="6000"/>
    <n v="300000"/>
    <x v="1"/>
    <x v="1"/>
    <s v=""/>
    <x v="1"/>
  </r>
  <r>
    <n v="6106"/>
    <n v="1365"/>
    <x v="2"/>
    <x v="116"/>
    <n v="20000"/>
    <n v="20000"/>
    <n v="4000000"/>
    <x v="1"/>
    <x v="1"/>
    <s v=""/>
    <x v="1"/>
  </r>
  <r>
    <n v="6106"/>
    <n v="1366"/>
    <x v="2"/>
    <x v="118"/>
    <n v="12000"/>
    <n v="50000"/>
    <n v="6000000"/>
    <x v="1"/>
    <x v="1"/>
    <s v=""/>
    <x v="1"/>
  </r>
  <r>
    <n v="6106"/>
    <n v="1367"/>
    <x v="2"/>
    <x v="115"/>
    <n v="20000"/>
    <n v="40000"/>
    <n v="8000000"/>
    <x v="1"/>
    <x v="1"/>
    <s v=""/>
    <x v="1"/>
  </r>
  <r>
    <n v="6107"/>
    <n v="1368"/>
    <x v="2"/>
    <x v="224"/>
    <n v="9382"/>
    <n v="304000"/>
    <n v="28521280"/>
    <x v="1"/>
    <x v="1"/>
    <s v=""/>
    <x v="1"/>
  </r>
  <r>
    <n v="6107"/>
    <n v="1369"/>
    <x v="2"/>
    <x v="225"/>
    <n v="5550"/>
    <n v="410000"/>
    <n v="22755000"/>
    <x v="1"/>
    <x v="1"/>
    <s v=""/>
    <x v="1"/>
  </r>
  <r>
    <n v="6107"/>
    <n v="1370"/>
    <x v="2"/>
    <x v="226"/>
    <n v="4224"/>
    <n v="1399200"/>
    <n v="59102208"/>
    <x v="1"/>
    <x v="1"/>
    <s v=""/>
    <x v="1"/>
  </r>
  <r>
    <n v="6107"/>
    <n v="1371"/>
    <x v="2"/>
    <x v="227"/>
    <n v="243"/>
    <n v="7680600"/>
    <n v="18663858"/>
    <x v="1"/>
    <x v="1"/>
    <s v=""/>
    <x v="1"/>
  </r>
  <r>
    <n v="6107"/>
    <n v="1372"/>
    <x v="2"/>
    <x v="228"/>
    <n v="4393"/>
    <n v="211200"/>
    <n v="9278016"/>
    <x v="1"/>
    <x v="1"/>
    <s v=""/>
    <x v="1"/>
  </r>
  <r>
    <n v="6107"/>
    <n v="1373"/>
    <x v="2"/>
    <x v="229"/>
    <n v="6861"/>
    <n v="105600"/>
    <n v="7245216"/>
    <x v="1"/>
    <x v="1"/>
    <s v=""/>
    <x v="1"/>
  </r>
  <r>
    <n v="6107"/>
    <n v="1374"/>
    <x v="1"/>
    <x v="230"/>
    <n v="2500"/>
    <n v="20000"/>
    <n v="500000"/>
    <x v="1"/>
    <x v="1"/>
    <s v=""/>
    <x v="1"/>
  </r>
  <r>
    <n v="6107"/>
    <n v="1375"/>
    <x v="2"/>
    <x v="231"/>
    <n v="160"/>
    <n v="7603300"/>
    <n v="12165280"/>
    <x v="1"/>
    <x v="1"/>
    <s v=""/>
    <x v="1"/>
  </r>
  <r>
    <n v="6146"/>
    <n v="1393"/>
    <x v="2"/>
    <x v="232"/>
    <n v="450000"/>
    <n v="3000"/>
    <n v="13500000"/>
    <x v="1"/>
    <x v="1"/>
    <s v=""/>
    <x v="1"/>
  </r>
  <r>
    <n v="6146"/>
    <n v="1394"/>
    <x v="2"/>
    <x v="233"/>
    <n v="550000"/>
    <n v="5000"/>
    <n v="27500000"/>
    <x v="1"/>
    <x v="1"/>
    <s v=""/>
    <x v="1"/>
  </r>
  <r>
    <n v="6150"/>
    <n v="1396"/>
    <x v="0"/>
    <x v="234"/>
    <n v="17128840"/>
    <n v="100"/>
    <n v="17128840"/>
    <x v="0"/>
    <x v="0"/>
    <s v="Coordenação de Aperfeiçoamento de Pessoal de Nível Superior"/>
    <x v="0"/>
  </r>
  <r>
    <n v="6232"/>
    <n v="1426"/>
    <x v="0"/>
    <x v="235"/>
    <n v="3000000"/>
    <n v="100"/>
    <n v="3000000"/>
    <x v="0"/>
    <x v="0"/>
    <s v="Conselho Nacional de Desenvolvimento Científico e Tecnológico"/>
    <x v="0"/>
  </r>
  <r>
    <n v="6157"/>
    <n v="1401"/>
    <x v="0"/>
    <x v="236"/>
    <n v="27263940"/>
    <n v="100"/>
    <n v="27263940"/>
    <x v="0"/>
    <x v="0"/>
    <s v="Fundação de Apoio à Universidade do Rio Grande"/>
    <x v="2"/>
  </r>
  <r>
    <n v="6170"/>
    <n v="1413"/>
    <x v="0"/>
    <x v="237"/>
    <n v="28255415"/>
    <n v="100"/>
    <n v="28255415"/>
    <x v="2"/>
    <x v="1"/>
    <s v=""/>
    <x v="1"/>
  </r>
  <r>
    <n v="6227"/>
    <n v="1422"/>
    <x v="0"/>
    <x v="238"/>
    <n v="225000"/>
    <n v="100"/>
    <n v="225000"/>
    <x v="2"/>
    <x v="1"/>
    <s v=""/>
    <x v="1"/>
  </r>
  <r>
    <n v="6227"/>
    <n v="1423"/>
    <x v="0"/>
    <x v="239"/>
    <n v="4500000"/>
    <n v="100"/>
    <n v="4500000"/>
    <x v="0"/>
    <x v="0"/>
    <s v="Serviço de Apoio às Micro e Pequenas Empresas do Estado do Rio Grande do Sul"/>
    <x v="2"/>
  </r>
  <r>
    <n v="6232"/>
    <n v="1425"/>
    <x v="0"/>
    <x v="240"/>
    <n v="0"/>
    <n v="100"/>
    <n v="0"/>
    <x v="0"/>
    <x v="2"/>
    <s v="Prefeitura Municipal do Rio Grande - Secretaria Municipal da Saúde"/>
    <x v="0"/>
  </r>
  <r>
    <n v="6253"/>
    <n v="1437"/>
    <x v="0"/>
    <x v="241"/>
    <n v="218865780"/>
    <n v="100"/>
    <n v="218865780"/>
    <x v="0"/>
    <x v="0"/>
    <s v="Petróleo Brasileiro S/A."/>
    <x v="2"/>
  </r>
  <r>
    <n v="6261"/>
    <n v="1444"/>
    <x v="0"/>
    <x v="242"/>
    <n v="1600000"/>
    <n v="100"/>
    <n v="1600000"/>
    <x v="0"/>
    <x v="0"/>
    <s v="Prefeitura Municipal de São José do Norte - Secretaria Municipal da Saúde e Assistência Social"/>
    <x v="0"/>
  </r>
  <r>
    <n v="6265"/>
    <n v="1446"/>
    <x v="0"/>
    <x v="243"/>
    <n v="330000000"/>
    <n v="100"/>
    <n v="330000000"/>
    <x v="0"/>
    <x v="0"/>
    <s v="Ministério da Educação"/>
    <x v="0"/>
  </r>
  <r>
    <n v="6307"/>
    <n v="1460"/>
    <x v="0"/>
    <x v="244"/>
    <n v="161964900"/>
    <n v="100"/>
    <n v="161964900"/>
    <x v="0"/>
    <x v="0"/>
    <s v="Ministério da Ciência, Tecnologia e Inovação"/>
    <x v="0"/>
  </r>
  <r>
    <n v="6307"/>
    <n v="1461"/>
    <x v="0"/>
    <x v="245"/>
    <n v="15000000"/>
    <n v="100"/>
    <n v="15000000"/>
    <x v="0"/>
    <x v="0"/>
    <s v="Fundação de Apoio à Universidade do Rio Grande"/>
    <x v="2"/>
  </r>
  <r>
    <n v="6311"/>
    <n v="1462"/>
    <x v="0"/>
    <x v="246"/>
    <n v="167008480"/>
    <n v="100"/>
    <n v="167008480"/>
    <x v="0"/>
    <x v="0"/>
    <s v="Superintendência do Porto do Rio Grande"/>
    <x v="0"/>
  </r>
  <r>
    <n v="6311"/>
    <n v="1463"/>
    <x v="0"/>
    <x v="247"/>
    <n v="751201900"/>
    <n v="100"/>
    <n v="751201900"/>
    <x v="0"/>
    <x v="0"/>
    <s v="Superintendência do Porto do Rio Grande"/>
    <x v="0"/>
  </r>
  <r>
    <n v="6316"/>
    <n v="1464"/>
    <x v="0"/>
    <x v="248"/>
    <n v="1852000"/>
    <n v="100"/>
    <n v="1852000"/>
    <x v="0"/>
    <x v="0"/>
    <s v="Fundação de Amparo a Pesquisa do Estado do Rio Grande do Sul"/>
    <x v="0"/>
  </r>
  <r>
    <n v="6328"/>
    <n v="1472"/>
    <x v="0"/>
    <x v="249"/>
    <n v="105000000"/>
    <n v="100"/>
    <n v="105000000"/>
    <x v="0"/>
    <x v="0"/>
    <s v="Serviço geológico do Brasil"/>
    <x v="0"/>
  </r>
  <r>
    <n v="6338"/>
    <n v="1473"/>
    <x v="0"/>
    <x v="250"/>
    <n v="2900000"/>
    <n v="100"/>
    <n v="2900000"/>
    <x v="0"/>
    <x v="0"/>
    <s v="Conselho Nacional de Desenvolvimento Científico e Tecnológico"/>
    <x v="0"/>
  </r>
  <r>
    <n v="6352"/>
    <n v="1476"/>
    <x v="0"/>
    <x v="251"/>
    <n v="28090876"/>
    <n v="100"/>
    <n v="28090876"/>
    <x v="0"/>
    <x v="0"/>
    <s v="Fundação de Apoio à Universidade do Rio Grande"/>
    <x v="2"/>
  </r>
  <r>
    <n v="6358"/>
    <n v="1478"/>
    <x v="2"/>
    <x v="120"/>
    <n v="92065216"/>
    <n v="100"/>
    <n v="92065216"/>
    <x v="1"/>
    <x v="1"/>
    <s v=""/>
    <x v="1"/>
  </r>
  <r>
    <n v="6406"/>
    <n v="1499"/>
    <x v="0"/>
    <x v="252"/>
    <n v="13020000"/>
    <n v="100"/>
    <n v="13020000"/>
    <x v="0"/>
    <x v="0"/>
    <s v="Prefeitura Municipal de São José do Norte - Secretaria Municipal da Saúde e Assistência Social"/>
    <x v="0"/>
  </r>
  <r>
    <n v="6408"/>
    <n v="1501"/>
    <x v="0"/>
    <x v="253"/>
    <n v="15000000"/>
    <n v="100"/>
    <n v="15000000"/>
    <x v="0"/>
    <x v="0"/>
    <s v="Patrocínio - recursos a captar"/>
    <x v="0"/>
  </r>
  <r>
    <n v="6421"/>
    <n v="1515"/>
    <x v="0"/>
    <x v="254"/>
    <n v="1000000"/>
    <n v="100"/>
    <n v="1000000"/>
    <x v="0"/>
    <x v="0"/>
    <s v="RoboCup Brasil"/>
    <x v="2"/>
  </r>
  <r>
    <n v="6426"/>
    <n v="1516"/>
    <x v="1"/>
    <x v="255"/>
    <n v="2500"/>
    <n v="6000"/>
    <n v="150000"/>
    <x v="1"/>
    <x v="1"/>
    <s v=""/>
    <x v="1"/>
  </r>
  <r>
    <n v="6426"/>
    <n v="1517"/>
    <x v="0"/>
    <x v="73"/>
    <n v="652620"/>
    <n v="100"/>
    <n v="652620"/>
    <x v="2"/>
    <x v="1"/>
    <s v=""/>
    <x v="1"/>
  </r>
  <r>
    <n v="6461"/>
    <n v="1528"/>
    <x v="1"/>
    <x v="256"/>
    <n v="2500"/>
    <n v="46500"/>
    <n v="1162500"/>
    <x v="1"/>
    <x v="1"/>
    <s v=""/>
    <x v="1"/>
  </r>
  <r>
    <n v="6470"/>
    <n v="1535"/>
    <x v="2"/>
    <x v="257"/>
    <n v="8930000"/>
    <n v="100"/>
    <n v="8930000"/>
    <x v="1"/>
    <x v="1"/>
    <s v=""/>
    <x v="1"/>
  </r>
  <r>
    <n v="6491"/>
    <n v="1560"/>
    <x v="0"/>
    <x v="258"/>
    <n v="88102700"/>
    <n v="100"/>
    <n v="88102700"/>
    <x v="0"/>
    <x v="0"/>
    <s v="Comunidade Européia"/>
    <x v="0"/>
  </r>
  <r>
    <n v="6493"/>
    <n v="1562"/>
    <x v="1"/>
    <x v="259"/>
    <n v="1000"/>
    <n v="25000"/>
    <n v="250000"/>
    <x v="1"/>
    <x v="1"/>
    <s v=""/>
    <x v="1"/>
  </r>
  <r>
    <n v="6493"/>
    <n v="1563"/>
    <x v="1"/>
    <x v="260"/>
    <n v="500"/>
    <n v="25000"/>
    <n v="125000"/>
    <x v="1"/>
    <x v="1"/>
    <s v=""/>
    <x v="1"/>
  </r>
  <r>
    <n v="6493"/>
    <n v="1564"/>
    <x v="1"/>
    <x v="261"/>
    <n v="1000"/>
    <n v="5000"/>
    <n v="50000"/>
    <x v="1"/>
    <x v="1"/>
    <s v=""/>
    <x v="1"/>
  </r>
  <r>
    <n v="6493"/>
    <n v="1565"/>
    <x v="0"/>
    <x v="262"/>
    <n v="400000"/>
    <n v="100"/>
    <n v="400000"/>
    <x v="0"/>
    <x v="0"/>
    <s v="JCB"/>
    <x v="2"/>
  </r>
  <r>
    <n v="6496"/>
    <n v="1567"/>
    <x v="0"/>
    <x v="263"/>
    <n v="8830000"/>
    <n v="100"/>
    <n v="8830000"/>
    <x v="0"/>
    <x v="0"/>
    <s v="Transnorte Transportes Aquaviários Ltda."/>
    <x v="2"/>
  </r>
  <r>
    <n v="6497"/>
    <n v="1568"/>
    <x v="0"/>
    <x v="254"/>
    <n v="1000000"/>
    <n v="100"/>
    <n v="1000000"/>
    <x v="0"/>
    <x v="0"/>
    <s v="RoboCup Brasil"/>
    <x v="2"/>
  </r>
  <r>
    <n v="6505"/>
    <n v="1574"/>
    <x v="0"/>
    <x v="264"/>
    <n v="103026716"/>
    <n v="100"/>
    <n v="103026716"/>
    <x v="0"/>
    <x v="0"/>
    <s v="Petróleo Brasileiro S/A."/>
    <x v="0"/>
  </r>
  <r>
    <n v="6506"/>
    <n v="1575"/>
    <x v="2"/>
    <x v="265"/>
    <n v="700000"/>
    <n v="100"/>
    <n v="700000"/>
    <x v="1"/>
    <x v="1"/>
    <s v=""/>
    <x v="1"/>
  </r>
  <r>
    <n v="6506"/>
    <n v="1576"/>
    <x v="2"/>
    <x v="266"/>
    <n v="1000000"/>
    <n v="100"/>
    <n v="1000000"/>
    <x v="1"/>
    <x v="1"/>
    <s v=""/>
    <x v="1"/>
  </r>
  <r>
    <n v="6506"/>
    <n v="1577"/>
    <x v="2"/>
    <x v="267"/>
    <n v="546000"/>
    <n v="1000"/>
    <n v="5460000"/>
    <x v="1"/>
    <x v="1"/>
    <s v=""/>
    <x v="1"/>
  </r>
  <r>
    <n v="6506"/>
    <n v="1578"/>
    <x v="2"/>
    <x v="268"/>
    <n v="1145600"/>
    <n v="100"/>
    <n v="1145600"/>
    <x v="1"/>
    <x v="1"/>
    <s v=""/>
    <x v="1"/>
  </r>
  <r>
    <n v="6517"/>
    <n v="1579"/>
    <x v="0"/>
    <x v="269"/>
    <n v="3000000"/>
    <n v="100"/>
    <n v="3000000"/>
    <x v="3"/>
    <x v="1"/>
    <s v=""/>
    <x v="1"/>
  </r>
  <r>
    <n v="6517"/>
    <n v="1580"/>
    <x v="0"/>
    <x v="270"/>
    <n v="3200000"/>
    <n v="100"/>
    <n v="3200000"/>
    <x v="3"/>
    <x v="1"/>
    <s v=""/>
    <x v="1"/>
  </r>
  <r>
    <n v="6517"/>
    <n v="1581"/>
    <x v="0"/>
    <x v="271"/>
    <n v="2832000"/>
    <n v="100"/>
    <n v="2832000"/>
    <x v="3"/>
    <x v="1"/>
    <s v=""/>
    <x v="1"/>
  </r>
  <r>
    <n v="6517"/>
    <n v="1582"/>
    <x v="0"/>
    <x v="272"/>
    <n v="194752000"/>
    <n v="100"/>
    <n v="194752000"/>
    <x v="0"/>
    <x v="0"/>
    <s v="Fundo Brasileiro para a Biodiversidade"/>
    <x v="2"/>
  </r>
  <r>
    <n v="6517"/>
    <n v="1583"/>
    <x v="0"/>
    <x v="273"/>
    <n v="4536000"/>
    <n v="100"/>
    <n v="4536000"/>
    <x v="3"/>
    <x v="1"/>
    <s v=""/>
    <x v="1"/>
  </r>
  <r>
    <n v="6517"/>
    <n v="1584"/>
    <x v="0"/>
    <x v="274"/>
    <n v="4800000"/>
    <n v="100"/>
    <n v="4800000"/>
    <x v="3"/>
    <x v="1"/>
    <s v=""/>
    <x v="1"/>
  </r>
  <r>
    <n v="6517"/>
    <n v="1585"/>
    <x v="0"/>
    <x v="275"/>
    <n v="300000"/>
    <n v="100"/>
    <n v="300000"/>
    <x v="3"/>
    <x v="1"/>
    <s v=""/>
    <x v="1"/>
  </r>
  <r>
    <n v="6517"/>
    <n v="1586"/>
    <x v="0"/>
    <x v="276"/>
    <n v="377600"/>
    <n v="100"/>
    <n v="377600"/>
    <x v="3"/>
    <x v="1"/>
    <s v=""/>
    <x v="1"/>
  </r>
  <r>
    <n v="6517"/>
    <n v="1587"/>
    <x v="0"/>
    <x v="277"/>
    <n v="377600"/>
    <n v="100"/>
    <n v="377600"/>
    <x v="3"/>
    <x v="1"/>
    <s v=""/>
    <x v="1"/>
  </r>
  <r>
    <n v="6517"/>
    <n v="1588"/>
    <x v="0"/>
    <x v="278"/>
    <n v="2592000"/>
    <n v="100"/>
    <n v="2592000"/>
    <x v="3"/>
    <x v="1"/>
    <s v=""/>
    <x v="1"/>
  </r>
  <r>
    <n v="6517"/>
    <n v="1589"/>
    <x v="0"/>
    <x v="279"/>
    <n v="4080000"/>
    <n v="100"/>
    <n v="4080000"/>
    <x v="3"/>
    <x v="1"/>
    <s v=""/>
    <x v="1"/>
  </r>
  <r>
    <n v="6517"/>
    <n v="1590"/>
    <x v="0"/>
    <x v="280"/>
    <n v="816000"/>
    <n v="100"/>
    <n v="816000"/>
    <x v="3"/>
    <x v="1"/>
    <s v=""/>
    <x v="1"/>
  </r>
  <r>
    <n v="6517"/>
    <n v="1591"/>
    <x v="0"/>
    <x v="281"/>
    <n v="299200"/>
    <n v="100"/>
    <n v="299200"/>
    <x v="3"/>
    <x v="1"/>
    <s v=""/>
    <x v="1"/>
  </r>
  <r>
    <n v="6517"/>
    <n v="1592"/>
    <x v="0"/>
    <x v="282"/>
    <n v="4814400"/>
    <n v="100"/>
    <n v="4814400"/>
    <x v="3"/>
    <x v="1"/>
    <s v=""/>
    <x v="1"/>
  </r>
  <r>
    <n v="6517"/>
    <n v="1593"/>
    <x v="0"/>
    <x v="283"/>
    <n v="5100000"/>
    <n v="100"/>
    <n v="5100000"/>
    <x v="3"/>
    <x v="1"/>
    <s v=""/>
    <x v="1"/>
  </r>
  <r>
    <n v="6517"/>
    <n v="1594"/>
    <x v="0"/>
    <x v="284"/>
    <n v="1188000"/>
    <n v="100"/>
    <n v="1188000"/>
    <x v="3"/>
    <x v="1"/>
    <s v=""/>
    <x v="1"/>
  </r>
  <r>
    <n v="6517"/>
    <n v="1595"/>
    <x v="0"/>
    <x v="285"/>
    <n v="5200000"/>
    <n v="100"/>
    <n v="5200000"/>
    <x v="3"/>
    <x v="1"/>
    <s v=""/>
    <x v="1"/>
  </r>
  <r>
    <n v="6523"/>
    <n v="1596"/>
    <x v="0"/>
    <x v="104"/>
    <n v="960000"/>
    <n v="100"/>
    <n v="960000"/>
    <x v="2"/>
    <x v="1"/>
    <s v=""/>
    <x v="1"/>
  </r>
  <r>
    <n v="6530"/>
    <n v="1597"/>
    <x v="0"/>
    <x v="286"/>
    <n v="3000000"/>
    <n v="100"/>
    <n v="3000000"/>
    <x v="0"/>
    <x v="0"/>
    <s v="Conselho Nacional de Desenvolvimento Científico e Tecnológico"/>
    <x v="0"/>
  </r>
  <r>
    <n v="6531"/>
    <n v="1598"/>
    <x v="0"/>
    <x v="287"/>
    <n v="1600000"/>
    <n v="100"/>
    <n v="1600000"/>
    <x v="0"/>
    <x v="0"/>
    <s v="Fundação de Amparo a Pesquisa do Estado do Rio Grande do Sul"/>
    <x v="0"/>
  </r>
  <r>
    <n v="6532"/>
    <n v="1599"/>
    <x v="1"/>
    <x v="34"/>
    <n v="1500"/>
    <n v="2000"/>
    <n v="30000"/>
    <x v="1"/>
    <x v="1"/>
    <s v=""/>
    <x v="1"/>
  </r>
  <r>
    <n v="6532"/>
    <n v="1600"/>
    <x v="1"/>
    <x v="288"/>
    <n v="5000"/>
    <n v="1600"/>
    <n v="80000"/>
    <x v="1"/>
    <x v="1"/>
    <s v=""/>
    <x v="1"/>
  </r>
  <r>
    <n v="6532"/>
    <n v="1601"/>
    <x v="1"/>
    <x v="289"/>
    <n v="15000"/>
    <n v="500"/>
    <n v="75000"/>
    <x v="1"/>
    <x v="1"/>
    <s v=""/>
    <x v="1"/>
  </r>
  <r>
    <n v="6575"/>
    <n v="1627"/>
    <x v="1"/>
    <x v="290"/>
    <n v="15000"/>
    <n v="2000"/>
    <n v="300000"/>
    <x v="1"/>
    <x v="1"/>
    <s v=""/>
    <x v="1"/>
  </r>
  <r>
    <n v="6575"/>
    <n v="1628"/>
    <x v="2"/>
    <x v="291"/>
    <n v="10000"/>
    <n v="18000"/>
    <n v="1800000"/>
    <x v="1"/>
    <x v="1"/>
    <s v=""/>
    <x v="1"/>
  </r>
  <r>
    <n v="6620"/>
    <n v="1632"/>
    <x v="0"/>
    <x v="292"/>
    <n v="40000"/>
    <n v="100"/>
    <n v="40000"/>
    <x v="0"/>
    <x v="0"/>
    <s v="Steq Comércio e Representações"/>
    <x v="2"/>
  </r>
  <r>
    <n v="6620"/>
    <n v="1633"/>
    <x v="0"/>
    <x v="293"/>
    <n v="80000"/>
    <n v="100"/>
    <n v="80000"/>
    <x v="0"/>
    <x v="0"/>
    <s v="Alesco (ALBR Indústria e Comércio Ltda.)"/>
    <x v="2"/>
  </r>
  <r>
    <n v="6620"/>
    <n v="1634"/>
    <x v="1"/>
    <x v="294"/>
    <n v="20000"/>
    <n v="3200"/>
    <n v="640000"/>
    <x v="1"/>
    <x v="1"/>
    <s v=""/>
    <x v="1"/>
  </r>
  <r>
    <n v="6671"/>
    <n v="1637"/>
    <x v="0"/>
    <x v="295"/>
    <n v="800000"/>
    <n v="100"/>
    <n v="800000"/>
    <x v="0"/>
    <x v="0"/>
    <s v="Conselho Nacional de Desenvolvimento Científico e Tecnológico"/>
    <x v="0"/>
  </r>
  <r>
    <n v="6702"/>
    <n v="1644"/>
    <x v="0"/>
    <x v="296"/>
    <n v="10560000"/>
    <n v="100"/>
    <n v="10560000"/>
    <x v="0"/>
    <x v="0"/>
    <s v="Conselho Nacional de Desenvolvimento Científico e Tecnológico"/>
    <x v="0"/>
  </r>
  <r>
    <n v="6707"/>
    <n v="1645"/>
    <x v="0"/>
    <x v="263"/>
    <n v="8830000"/>
    <n v="100"/>
    <n v="8830000"/>
    <x v="0"/>
    <x v="0"/>
    <s v="Transnorte Transportes Aquaviários Ltda."/>
    <x v="2"/>
  </r>
  <r>
    <n v="6735"/>
    <n v="1647"/>
    <x v="0"/>
    <x v="297"/>
    <n v="29992000"/>
    <n v="100"/>
    <n v="29992000"/>
    <x v="0"/>
    <x v="0"/>
    <s v="Conselho Nacional de Desenvolvimento Científico e Tecnológico"/>
    <x v="0"/>
  </r>
  <r>
    <n v="6736"/>
    <n v="1648"/>
    <x v="0"/>
    <x v="298"/>
    <n v="2990000"/>
    <n v="100"/>
    <n v="2990000"/>
    <x v="0"/>
    <x v="0"/>
    <s v="Conselho Nacional de Desenvolvimento Científico e Tecnológico"/>
    <x v="0"/>
  </r>
  <r>
    <n v="6747"/>
    <n v="1651"/>
    <x v="1"/>
    <x v="299"/>
    <n v="3000"/>
    <n v="6500"/>
    <n v="195000"/>
    <x v="1"/>
    <x v="1"/>
    <s v=""/>
    <x v="1"/>
  </r>
  <r>
    <n v="6747"/>
    <n v="1652"/>
    <x v="1"/>
    <x v="300"/>
    <n v="3000"/>
    <n v="7200"/>
    <n v="216000"/>
    <x v="1"/>
    <x v="1"/>
    <s v=""/>
    <x v="1"/>
  </r>
  <r>
    <n v="6747"/>
    <n v="1653"/>
    <x v="1"/>
    <x v="301"/>
    <n v="5000"/>
    <n v="6000"/>
    <n v="300000"/>
    <x v="1"/>
    <x v="1"/>
    <s v=""/>
    <x v="1"/>
  </r>
  <r>
    <n v="6747"/>
    <n v="1654"/>
    <x v="1"/>
    <x v="302"/>
    <n v="3000"/>
    <n v="10000"/>
    <n v="300000"/>
    <x v="1"/>
    <x v="1"/>
    <s v=""/>
    <x v="1"/>
  </r>
  <r>
    <n v="7007"/>
    <n v="1684"/>
    <x v="0"/>
    <x v="303"/>
    <n v="12000000"/>
    <n v="100"/>
    <n v="12000000"/>
    <x v="0"/>
    <x v="0"/>
    <s v="Prefeitura Municipal do Rio Grande"/>
    <x v="0"/>
  </r>
  <r>
    <n v="6808"/>
    <n v="1658"/>
    <x v="0"/>
    <x v="304"/>
    <n v="1000000"/>
    <n v="100"/>
    <n v="1000000"/>
    <x v="0"/>
    <x v="0"/>
    <s v="Fundação de Amparo a Pesquisa do Estado do Rio Grande do Sul"/>
    <x v="0"/>
  </r>
  <r>
    <n v="7008"/>
    <n v="1685"/>
    <x v="2"/>
    <x v="305"/>
    <n v="102000"/>
    <n v="600"/>
    <n v="612000"/>
    <x v="1"/>
    <x v="1"/>
    <s v=""/>
    <x v="1"/>
  </r>
  <r>
    <n v="6937"/>
    <n v="1669"/>
    <x v="0"/>
    <x v="172"/>
    <n v="2160000"/>
    <n v="100"/>
    <n v="2160000"/>
    <x v="2"/>
    <x v="1"/>
    <s v=""/>
    <x v="1"/>
  </r>
  <r>
    <n v="6942"/>
    <n v="1670"/>
    <x v="0"/>
    <x v="306"/>
    <n v="78000000"/>
    <n v="100"/>
    <n v="78000000"/>
    <x v="3"/>
    <x v="1"/>
    <s v=""/>
    <x v="1"/>
  </r>
  <r>
    <n v="6942"/>
    <n v="1671"/>
    <x v="0"/>
    <x v="307"/>
    <n v="14010000"/>
    <n v="100"/>
    <n v="14010000"/>
    <x v="3"/>
    <x v="1"/>
    <s v=""/>
    <x v="1"/>
  </r>
  <r>
    <n v="6942"/>
    <n v="1672"/>
    <x v="0"/>
    <x v="308"/>
    <n v="138396290"/>
    <n v="100"/>
    <n v="138396290"/>
    <x v="0"/>
    <x v="0"/>
    <s v="Fundo Brasileiro para a Biodiversidade"/>
    <x v="2"/>
  </r>
  <r>
    <n v="6942"/>
    <n v="1673"/>
    <x v="0"/>
    <x v="309"/>
    <n v="37000000"/>
    <n v="100"/>
    <n v="37000000"/>
    <x v="3"/>
    <x v="1"/>
    <s v=""/>
    <x v="1"/>
  </r>
  <r>
    <n v="6988"/>
    <n v="1674"/>
    <x v="0"/>
    <x v="310"/>
    <n v="20000000"/>
    <n v="100"/>
    <n v="20000000"/>
    <x v="0"/>
    <x v="0"/>
    <s v="Ministério da Educação"/>
    <x v="0"/>
  </r>
  <r>
    <n v="6989"/>
    <n v="1675"/>
    <x v="0"/>
    <x v="311"/>
    <n v="66760400"/>
    <n v="100"/>
    <n v="66760400"/>
    <x v="0"/>
    <x v="0"/>
    <s v="Superintendência do Porto do Rio Grande"/>
    <x v="2"/>
  </r>
  <r>
    <n v="6990"/>
    <n v="1676"/>
    <x v="0"/>
    <x v="312"/>
    <n v="18534723"/>
    <n v="100"/>
    <n v="18534723"/>
    <x v="0"/>
    <x v="0"/>
    <s v="Fundação de Apoio à Universidade do Rio Grande"/>
    <x v="2"/>
  </r>
  <r>
    <n v="7001"/>
    <n v="1678"/>
    <x v="0"/>
    <x v="313"/>
    <n v="0"/>
    <n v="100"/>
    <n v="0"/>
    <x v="2"/>
    <x v="1"/>
    <s v=""/>
    <x v="1"/>
  </r>
  <r>
    <n v="7001"/>
    <n v="1679"/>
    <x v="0"/>
    <x v="314"/>
    <n v="0"/>
    <n v="100"/>
    <n v="0"/>
    <x v="3"/>
    <x v="1"/>
    <s v=""/>
    <x v="1"/>
  </r>
  <r>
    <n v="7001"/>
    <n v="1680"/>
    <x v="0"/>
    <x v="315"/>
    <n v="249453556"/>
    <n v="100"/>
    <n v="249453556"/>
    <x v="0"/>
    <x v="0"/>
    <s v="Superintendência do Porto do Rio Grande"/>
    <x v="0"/>
  </r>
  <r>
    <n v="7005"/>
    <n v="1682"/>
    <x v="2"/>
    <x v="316"/>
    <n v="4000000"/>
    <n v="100"/>
    <n v="4000000"/>
    <x v="1"/>
    <x v="1"/>
    <s v=""/>
    <x v="1"/>
  </r>
  <r>
    <n v="7008"/>
    <n v="1686"/>
    <x v="2"/>
    <x v="317"/>
    <n v="87000"/>
    <n v="1300"/>
    <n v="1131000"/>
    <x v="1"/>
    <x v="1"/>
    <s v=""/>
    <x v="1"/>
  </r>
  <r>
    <n v="7008"/>
    <n v="1687"/>
    <x v="2"/>
    <x v="318"/>
    <n v="40000"/>
    <n v="100"/>
    <n v="40000"/>
    <x v="1"/>
    <x v="1"/>
    <s v=""/>
    <x v="1"/>
  </r>
  <r>
    <n v="7008"/>
    <n v="1688"/>
    <x v="2"/>
    <x v="319"/>
    <n v="80000"/>
    <n v="200"/>
    <n v="160000"/>
    <x v="1"/>
    <x v="1"/>
    <s v=""/>
    <x v="1"/>
  </r>
  <r>
    <n v="7008"/>
    <n v="1689"/>
    <x v="0"/>
    <x v="262"/>
    <n v="5000000"/>
    <n v="100"/>
    <n v="5000000"/>
    <x v="0"/>
    <x v="0"/>
    <s v="Superintendência do Porto do Rio Grande"/>
    <x v="0"/>
  </r>
  <r>
    <n v="7008"/>
    <n v="1690"/>
    <x v="0"/>
    <x v="320"/>
    <n v="5000000"/>
    <n v="100"/>
    <n v="5000000"/>
    <x v="0"/>
    <x v="0"/>
    <s v="Patrocínio - recursos a captar"/>
    <x v="2"/>
  </r>
  <r>
    <n v="7010"/>
    <n v="1691"/>
    <x v="0"/>
    <x v="321"/>
    <n v="113921899"/>
    <n v="100"/>
    <n v="113921899"/>
    <x v="0"/>
    <x v="0"/>
    <s v="Superintendência do Porto do Rio Grande"/>
    <x v="0"/>
  </r>
  <r>
    <n v="7035"/>
    <n v="1695"/>
    <x v="0"/>
    <x v="322"/>
    <n v="625922511"/>
    <n v="100"/>
    <n v="625922511"/>
    <x v="0"/>
    <x v="0"/>
    <s v="Ministério da Ciência, Tecnologia e Inovação"/>
    <x v="0"/>
  </r>
  <r>
    <n v="7035"/>
    <n v="1696"/>
    <x v="0"/>
    <x v="323"/>
    <n v="13000000"/>
    <n v="100"/>
    <n v="13000000"/>
    <x v="0"/>
    <x v="0"/>
    <s v="Fundação de Apoio à Universidade do Rio Grande"/>
    <x v="2"/>
  </r>
  <r>
    <n v="7094"/>
    <n v="1698"/>
    <x v="0"/>
    <x v="324"/>
    <n v="1569164"/>
    <n v="100"/>
    <n v="1569164"/>
    <x v="0"/>
    <x v="0"/>
    <s v="Fundação Instituto de Pesquisas Econômicas"/>
    <x v="2"/>
  </r>
  <r>
    <n v="7143"/>
    <n v="1709"/>
    <x v="2"/>
    <x v="325"/>
    <n v="9140000"/>
    <n v="100"/>
    <n v="9140000"/>
    <x v="1"/>
    <x v="1"/>
    <s v=""/>
    <x v="1"/>
  </r>
  <r>
    <n v="7163"/>
    <n v="1711"/>
    <x v="0"/>
    <x v="326"/>
    <n v="0"/>
    <n v="100"/>
    <n v="0"/>
    <x v="3"/>
    <x v="1"/>
    <s v=""/>
    <x v="1"/>
  </r>
  <r>
    <n v="7163"/>
    <n v="1712"/>
    <x v="0"/>
    <x v="327"/>
    <n v="20000000"/>
    <n v="100"/>
    <n v="20000000"/>
    <x v="0"/>
    <x v="0"/>
    <s v="Prefeitura Municipal do Rio Grande - Secretaria Municipal do Meio Ambiente"/>
    <x v="0"/>
  </r>
  <r>
    <n v="7247"/>
    <n v="1718"/>
    <x v="0"/>
    <x v="328"/>
    <n v="1000000"/>
    <n v="100"/>
    <n v="1000000"/>
    <x v="0"/>
    <x v="0"/>
    <s v="Fundação de Amparo a Pesquisa do Estado do Rio Grande do Sul"/>
    <x v="0"/>
  </r>
  <r>
    <n v="7273"/>
    <n v="1722"/>
    <x v="0"/>
    <x v="329"/>
    <n v="377722800"/>
    <n v="100"/>
    <n v="377722800"/>
    <x v="0"/>
    <x v="0"/>
    <s v="Agência Nacional do Petróleo - Programa de Recursos Humanos"/>
    <x v="0"/>
  </r>
  <r>
    <n v="7273"/>
    <n v="1723"/>
    <x v="0"/>
    <x v="330"/>
    <n v="3776846"/>
    <n v="100"/>
    <n v="3776846"/>
    <x v="0"/>
    <x v="0"/>
    <s v="Agência Nacional do Petróleo - Programa de Recursos Humanos"/>
    <x v="0"/>
  </r>
  <r>
    <n v="7305"/>
    <n v="1724"/>
    <x v="0"/>
    <x v="331"/>
    <n v="9996000"/>
    <n v="100"/>
    <n v="9996000"/>
    <x v="0"/>
    <x v="0"/>
    <s v="Conselho Nacional de Desenvolvimento Científico e Tecnológico"/>
    <x v="0"/>
  </r>
  <r>
    <n v="7314"/>
    <n v="1726"/>
    <x v="0"/>
    <x v="332"/>
    <n v="160000"/>
    <n v="100"/>
    <n v="160000"/>
    <x v="2"/>
    <x v="1"/>
    <s v=""/>
    <x v="1"/>
  </r>
  <r>
    <n v="7371"/>
    <n v="1728"/>
    <x v="0"/>
    <x v="333"/>
    <n v="40000"/>
    <n v="100"/>
    <n v="40000"/>
    <x v="0"/>
    <x v="0"/>
    <s v="Universidade Federal do Rio Grande"/>
    <x v="0"/>
  </r>
  <r>
    <n v="7430"/>
    <n v="1735"/>
    <x v="0"/>
    <x v="334"/>
    <n v="4000000"/>
    <n v="100"/>
    <n v="4000000"/>
    <x v="2"/>
    <x v="1"/>
    <s v=""/>
    <x v="1"/>
  </r>
  <r>
    <n v="7448"/>
    <n v="1739"/>
    <x v="0"/>
    <x v="172"/>
    <n v="840000"/>
    <n v="100"/>
    <n v="840000"/>
    <x v="2"/>
    <x v="1"/>
    <s v=""/>
    <x v="1"/>
  </r>
  <r>
    <n v="8311"/>
    <n v="1864"/>
    <x v="2"/>
    <x v="335"/>
    <n v="4283265"/>
    <n v="100"/>
    <n v="4283265"/>
    <x v="1"/>
    <x v="1"/>
    <s v=""/>
    <x v="1"/>
  </r>
  <r>
    <n v="7461"/>
    <n v="1757"/>
    <x v="0"/>
    <x v="336"/>
    <n v="1000000"/>
    <n v="100"/>
    <n v="1000000"/>
    <x v="0"/>
    <x v="0"/>
    <s v="Fundação de Amparo a Pesquisa do Estado do Rio Grande do Sul"/>
    <x v="0"/>
  </r>
  <r>
    <n v="8345"/>
    <n v="1867"/>
    <x v="0"/>
    <x v="337"/>
    <n v="480000"/>
    <n v="100"/>
    <n v="480000"/>
    <x v="0"/>
    <x v="0"/>
    <s v="Conselho Nacional de Desenvolvimento Científico e Tecnológico"/>
    <x v="0"/>
  </r>
  <r>
    <n v="7471"/>
    <n v="1759"/>
    <x v="0"/>
    <x v="338"/>
    <n v="1200000"/>
    <n v="100"/>
    <n v="1200000"/>
    <x v="0"/>
    <x v="0"/>
    <s v="Conselho Nacional de Desenvolvimento Científico e Tecnológico"/>
    <x v="0"/>
  </r>
  <r>
    <n v="8345"/>
    <n v="1868"/>
    <x v="0"/>
    <x v="339"/>
    <n v="500000"/>
    <n v="100"/>
    <n v="500000"/>
    <x v="0"/>
    <x v="0"/>
    <s v="Conselho Nacional de Desenvolvimento Científico e Tecnológico"/>
    <x v="0"/>
  </r>
  <r>
    <n v="8745"/>
    <n v="1951"/>
    <x v="1"/>
    <x v="340"/>
    <n v="5000"/>
    <n v="5000"/>
    <n v="250000"/>
    <x v="1"/>
    <x v="1"/>
    <s v=""/>
    <x v="1"/>
  </r>
  <r>
    <n v="8745"/>
    <n v="1952"/>
    <x v="1"/>
    <x v="341"/>
    <n v="0"/>
    <n v="8000"/>
    <n v="0"/>
    <x v="1"/>
    <x v="1"/>
    <s v=""/>
    <x v="1"/>
  </r>
  <r>
    <n v="7560"/>
    <n v="1767"/>
    <x v="1"/>
    <x v="342"/>
    <n v="2904000"/>
    <n v="100"/>
    <n v="2904000"/>
    <x v="1"/>
    <x v="1"/>
    <s v=""/>
    <x v="1"/>
  </r>
  <r>
    <n v="7568"/>
    <n v="1768"/>
    <x v="0"/>
    <x v="343"/>
    <n v="6970000"/>
    <n v="100"/>
    <n v="6970000"/>
    <x v="0"/>
    <x v="0"/>
    <s v="Conselho Nacional de Desenvolvimento Científico e Tecnológico"/>
    <x v="0"/>
  </r>
  <r>
    <n v="7574"/>
    <n v="1769"/>
    <x v="0"/>
    <x v="344"/>
    <n v="10000000"/>
    <n v="100"/>
    <n v="10000000"/>
    <x v="3"/>
    <x v="1"/>
    <s v=""/>
    <x v="1"/>
  </r>
  <r>
    <n v="7574"/>
    <n v="1770"/>
    <x v="0"/>
    <x v="345"/>
    <n v="2430000"/>
    <n v="100"/>
    <n v="2430000"/>
    <x v="0"/>
    <x v="0"/>
    <s v="Fundação de Amparo a Pesquisa do Estado do Rio Grande do Sul"/>
    <x v="0"/>
  </r>
  <r>
    <n v="7594"/>
    <n v="1772"/>
    <x v="0"/>
    <x v="346"/>
    <n v="1766000"/>
    <n v="100"/>
    <n v="1766000"/>
    <x v="0"/>
    <x v="0"/>
    <s v="Fundação de Amparo a Pesquisa do Estado do Rio Grande do Sul"/>
    <x v="0"/>
  </r>
  <r>
    <n v="8745"/>
    <n v="1953"/>
    <x v="0"/>
    <x v="347"/>
    <n v="356900"/>
    <n v="100"/>
    <n v="356900"/>
    <x v="2"/>
    <x v="1"/>
    <s v=""/>
    <x v="1"/>
  </r>
  <r>
    <n v="7612"/>
    <n v="1774"/>
    <x v="2"/>
    <x v="348"/>
    <n v="1"/>
    <n v="100"/>
    <n v="1"/>
    <x v="1"/>
    <x v="1"/>
    <s v=""/>
    <x v="1"/>
  </r>
  <r>
    <n v="7636"/>
    <n v="1778"/>
    <x v="0"/>
    <x v="349"/>
    <n v="10000000"/>
    <n v="100"/>
    <n v="10000000"/>
    <x v="0"/>
    <x v="0"/>
    <s v="Yara Brasil"/>
    <x v="2"/>
  </r>
  <r>
    <n v="7712"/>
    <n v="1788"/>
    <x v="0"/>
    <x v="350"/>
    <n v="45000000"/>
    <n v="100"/>
    <n v="45000000"/>
    <x v="0"/>
    <x v="0"/>
    <s v="Conselho Nacional de Desenvolvimento Científico e Tecnológico"/>
    <x v="0"/>
  </r>
  <r>
    <n v="7883"/>
    <n v="1797"/>
    <x v="0"/>
    <x v="351"/>
    <n v="49347765"/>
    <n v="100"/>
    <n v="49347765"/>
    <x v="0"/>
    <x v="0"/>
    <s v="Fundação Grupo Boticário de Proteção à Natureza"/>
    <x v="2"/>
  </r>
  <r>
    <n v="7898"/>
    <n v="1798"/>
    <x v="2"/>
    <x v="352"/>
    <n v="1500000"/>
    <n v="100"/>
    <n v="1500000"/>
    <x v="1"/>
    <x v="1"/>
    <s v=""/>
    <x v="1"/>
  </r>
  <r>
    <n v="7904"/>
    <n v="1799"/>
    <x v="0"/>
    <x v="338"/>
    <n v="1200000"/>
    <n v="100"/>
    <n v="1200000"/>
    <x v="0"/>
    <x v="0"/>
    <s v="Conselho Nacional de Desenvolvimento Científico e Tecnológico"/>
    <x v="0"/>
  </r>
  <r>
    <n v="7906"/>
    <n v="1800"/>
    <x v="0"/>
    <x v="353"/>
    <n v="14000000"/>
    <n v="100"/>
    <n v="14000000"/>
    <x v="3"/>
    <x v="1"/>
    <s v=""/>
    <x v="1"/>
  </r>
  <r>
    <n v="7906"/>
    <n v="1801"/>
    <x v="0"/>
    <x v="354"/>
    <n v="59633803"/>
    <n v="100"/>
    <n v="59633803"/>
    <x v="0"/>
    <x v="0"/>
    <s v="Companhia Riograndense de Saneamento"/>
    <x v="0"/>
  </r>
  <r>
    <n v="7962"/>
    <n v="1804"/>
    <x v="0"/>
    <x v="355"/>
    <n v="3960000"/>
    <n v="100"/>
    <n v="3960000"/>
    <x v="0"/>
    <x v="0"/>
    <s v="Conselho Nacional de Desenvolvimento Científico e Tecnológico"/>
    <x v="0"/>
  </r>
  <r>
    <n v="7974"/>
    <n v="1810"/>
    <x v="0"/>
    <x v="75"/>
    <n v="250000"/>
    <n v="100"/>
    <n v="250000"/>
    <x v="0"/>
    <x v="0"/>
    <s v="Serviço de Apoio às Micro e Pequenas Empresas do Estado do Rio Grande do Sul"/>
    <x v="2"/>
  </r>
  <r>
    <n v="7974"/>
    <n v="1811"/>
    <x v="0"/>
    <x v="356"/>
    <n v="2100000"/>
    <n v="100"/>
    <n v="2100000"/>
    <x v="2"/>
    <x v="1"/>
    <s v=""/>
    <x v="1"/>
  </r>
  <r>
    <n v="7974"/>
    <n v="1812"/>
    <x v="0"/>
    <x v="357"/>
    <n v="1100000"/>
    <n v="100"/>
    <n v="1100000"/>
    <x v="3"/>
    <x v="1"/>
    <s v=""/>
    <x v="1"/>
  </r>
  <r>
    <n v="7974"/>
    <n v="1813"/>
    <x v="0"/>
    <x v="13"/>
    <n v="322000"/>
    <n v="100"/>
    <n v="322000"/>
    <x v="0"/>
    <x v="0"/>
    <s v="Serviço de Apoio às Micro e Pequenas Empresas do Estado do Rio Grande do Sul"/>
    <x v="2"/>
  </r>
  <r>
    <n v="7974"/>
    <n v="1814"/>
    <x v="0"/>
    <x v="358"/>
    <n v="180000"/>
    <n v="100"/>
    <n v="180000"/>
    <x v="0"/>
    <x v="0"/>
    <s v="Serviço de Apoio às Micro e Pequenas Empresas do Estado do Rio Grande do Sul"/>
    <x v="2"/>
  </r>
  <r>
    <n v="7974"/>
    <n v="1815"/>
    <x v="0"/>
    <x v="359"/>
    <n v="1770000"/>
    <n v="100"/>
    <n v="1770000"/>
    <x v="0"/>
    <x v="0"/>
    <s v="Serviço de Apoio às Micro e Pequenas Empresas do Estado do Rio Grande do Sul"/>
    <x v="2"/>
  </r>
  <r>
    <n v="7974"/>
    <n v="1816"/>
    <x v="0"/>
    <x v="360"/>
    <n v="401912"/>
    <n v="100"/>
    <n v="401912"/>
    <x v="2"/>
    <x v="1"/>
    <s v=""/>
    <x v="1"/>
  </r>
  <r>
    <n v="7974"/>
    <n v="1817"/>
    <x v="0"/>
    <x v="361"/>
    <n v="205300"/>
    <n v="100"/>
    <n v="205300"/>
    <x v="3"/>
    <x v="1"/>
    <s v=""/>
    <x v="1"/>
  </r>
  <r>
    <n v="7984"/>
    <n v="1819"/>
    <x v="0"/>
    <x v="362"/>
    <n v="1130000"/>
    <n v="100"/>
    <n v="1130000"/>
    <x v="0"/>
    <x v="0"/>
    <s v="Conselho Nacional de Desenvolvimento Científico e Tecnológico"/>
    <x v="0"/>
  </r>
  <r>
    <n v="7987"/>
    <n v="1821"/>
    <x v="0"/>
    <x v="363"/>
    <n v="4332000"/>
    <n v="100"/>
    <n v="4332000"/>
    <x v="0"/>
    <x v="0"/>
    <s v="Conselho Nacional de Desenvolvimento Científico e Tecnológico"/>
    <x v="0"/>
  </r>
  <r>
    <n v="7992"/>
    <n v="1822"/>
    <x v="0"/>
    <x v="364"/>
    <n v="53788650"/>
    <n v="100"/>
    <n v="53788650"/>
    <x v="0"/>
    <x v="0"/>
    <s v="Coordenação de Aperfeiçoamento de Pessoal de Nível Superior"/>
    <x v="0"/>
  </r>
  <r>
    <n v="8171"/>
    <n v="1849"/>
    <x v="2"/>
    <x v="365"/>
    <n v="75000"/>
    <n v="100"/>
    <n v="75000"/>
    <x v="1"/>
    <x v="1"/>
    <s v=""/>
    <x v="1"/>
  </r>
  <r>
    <n v="8311"/>
    <n v="1856"/>
    <x v="2"/>
    <x v="366"/>
    <n v="4283265"/>
    <n v="100"/>
    <n v="4283265"/>
    <x v="1"/>
    <x v="1"/>
    <s v=""/>
    <x v="1"/>
  </r>
  <r>
    <n v="8014"/>
    <n v="1823"/>
    <x v="0"/>
    <x v="367"/>
    <n v="200000"/>
    <n v="100"/>
    <n v="200000"/>
    <x v="2"/>
    <x v="1"/>
    <s v=""/>
    <x v="1"/>
  </r>
  <r>
    <n v="8016"/>
    <n v="1824"/>
    <x v="0"/>
    <x v="368"/>
    <n v="4600000"/>
    <n v="100"/>
    <n v="4600000"/>
    <x v="0"/>
    <x v="0"/>
    <s v="Conselho Nacional de Desenvolvimento Científico e Tecnológico"/>
    <x v="0"/>
  </r>
  <r>
    <n v="8048"/>
    <n v="1827"/>
    <x v="0"/>
    <x v="369"/>
    <n v="32255000"/>
    <n v="100"/>
    <n v="32255000"/>
    <x v="0"/>
    <x v="0"/>
    <s v="Prefeitura Municipal do Rio Grande - Secretaria Municipal do Meio Ambiente"/>
    <x v="0"/>
  </r>
  <r>
    <n v="8085"/>
    <n v="1830"/>
    <x v="0"/>
    <x v="370"/>
    <n v="88638680"/>
    <n v="100"/>
    <n v="88638680"/>
    <x v="0"/>
    <x v="0"/>
    <s v="Superintendência do Porto do Rio Grande"/>
    <x v="0"/>
  </r>
  <r>
    <n v="8085"/>
    <n v="1831"/>
    <x v="0"/>
    <x v="371"/>
    <n v="88638680"/>
    <n v="100"/>
    <n v="88638680"/>
    <x v="0"/>
    <x v="0"/>
    <s v="Superintendência do Porto do Rio Grande"/>
    <x v="0"/>
  </r>
  <r>
    <n v="8112"/>
    <n v="1835"/>
    <x v="0"/>
    <x v="372"/>
    <n v="5000000"/>
    <n v="100"/>
    <n v="5000000"/>
    <x v="0"/>
    <x v="0"/>
    <s v="Fundação de Amparo a Pesquisa do Estado do Rio Grande do Sul"/>
    <x v="0"/>
  </r>
  <r>
    <n v="8135"/>
    <n v="1836"/>
    <x v="0"/>
    <x v="373"/>
    <n v="3600000"/>
    <n v="100"/>
    <n v="3600000"/>
    <x v="0"/>
    <x v="0"/>
    <s v="Rede Nacional de Ensino e Pesquisa"/>
    <x v="0"/>
  </r>
  <r>
    <n v="8135"/>
    <n v="1837"/>
    <x v="0"/>
    <x v="374"/>
    <n v="1200000"/>
    <n v="100"/>
    <n v="1200000"/>
    <x v="0"/>
    <x v="0"/>
    <s v="Rede Nacional de Ensino e Pesquisa"/>
    <x v="0"/>
  </r>
  <r>
    <n v="8135"/>
    <n v="1838"/>
    <x v="0"/>
    <x v="375"/>
    <n v="2640000"/>
    <n v="100"/>
    <n v="2640000"/>
    <x v="0"/>
    <x v="0"/>
    <s v="Rede Nacional de Ensino e Pesquisa"/>
    <x v="0"/>
  </r>
  <r>
    <n v="8142"/>
    <n v="1839"/>
    <x v="0"/>
    <x v="376"/>
    <n v="29040000"/>
    <n v="100"/>
    <n v="29040000"/>
    <x v="0"/>
    <x v="0"/>
    <s v="Superintendência do Porto do Rio Grande"/>
    <x v="2"/>
  </r>
  <r>
    <n v="8311"/>
    <n v="1857"/>
    <x v="2"/>
    <x v="377"/>
    <n v="4283265"/>
    <n v="100"/>
    <n v="4283265"/>
    <x v="1"/>
    <x v="1"/>
    <s v=""/>
    <x v="1"/>
  </r>
  <r>
    <n v="8311"/>
    <n v="1858"/>
    <x v="2"/>
    <x v="378"/>
    <n v="4283265"/>
    <n v="100"/>
    <n v="4283265"/>
    <x v="1"/>
    <x v="1"/>
    <s v=""/>
    <x v="1"/>
  </r>
  <r>
    <n v="8171"/>
    <n v="1843"/>
    <x v="1"/>
    <x v="379"/>
    <n v="276500"/>
    <n v="100"/>
    <n v="276500"/>
    <x v="1"/>
    <x v="1"/>
    <s v=""/>
    <x v="1"/>
  </r>
  <r>
    <n v="8171"/>
    <n v="1844"/>
    <x v="2"/>
    <x v="380"/>
    <n v="50000"/>
    <n v="100"/>
    <n v="50000"/>
    <x v="1"/>
    <x v="1"/>
    <s v=""/>
    <x v="1"/>
  </r>
  <r>
    <n v="8171"/>
    <n v="1845"/>
    <x v="2"/>
    <x v="381"/>
    <n v="75000"/>
    <n v="100"/>
    <n v="75000"/>
    <x v="1"/>
    <x v="1"/>
    <s v=""/>
    <x v="1"/>
  </r>
  <r>
    <n v="8171"/>
    <n v="1846"/>
    <x v="2"/>
    <x v="382"/>
    <n v="50000"/>
    <n v="100"/>
    <n v="50000"/>
    <x v="1"/>
    <x v="1"/>
    <s v=""/>
    <x v="1"/>
  </r>
  <r>
    <n v="8171"/>
    <n v="1847"/>
    <x v="2"/>
    <x v="383"/>
    <n v="75000"/>
    <n v="100"/>
    <n v="75000"/>
    <x v="1"/>
    <x v="1"/>
    <s v=""/>
    <x v="1"/>
  </r>
  <r>
    <n v="8171"/>
    <n v="1848"/>
    <x v="2"/>
    <x v="384"/>
    <n v="150000"/>
    <n v="100"/>
    <n v="150000"/>
    <x v="1"/>
    <x v="1"/>
    <s v=""/>
    <x v="1"/>
  </r>
  <r>
    <n v="8311"/>
    <n v="1859"/>
    <x v="2"/>
    <x v="385"/>
    <n v="4283265"/>
    <n v="100"/>
    <n v="4283265"/>
    <x v="1"/>
    <x v="1"/>
    <s v=""/>
    <x v="1"/>
  </r>
  <r>
    <n v="8311"/>
    <n v="1860"/>
    <x v="2"/>
    <x v="386"/>
    <n v="4283265"/>
    <n v="100"/>
    <n v="4283265"/>
    <x v="1"/>
    <x v="1"/>
    <s v=""/>
    <x v="1"/>
  </r>
  <r>
    <n v="8216"/>
    <n v="1851"/>
    <x v="0"/>
    <x v="387"/>
    <n v="800000"/>
    <n v="100"/>
    <n v="800000"/>
    <x v="2"/>
    <x v="1"/>
    <s v=""/>
    <x v="1"/>
  </r>
  <r>
    <n v="8311"/>
    <n v="1855"/>
    <x v="2"/>
    <x v="388"/>
    <n v="4283265"/>
    <n v="100"/>
    <n v="4283265"/>
    <x v="1"/>
    <x v="1"/>
    <s v=""/>
    <x v="1"/>
  </r>
  <r>
    <n v="8311"/>
    <n v="1861"/>
    <x v="2"/>
    <x v="389"/>
    <n v="4283265"/>
    <n v="100"/>
    <n v="4283265"/>
    <x v="1"/>
    <x v="1"/>
    <s v=""/>
    <x v="1"/>
  </r>
  <r>
    <n v="8311"/>
    <n v="1862"/>
    <x v="2"/>
    <x v="390"/>
    <n v="4283265"/>
    <n v="100"/>
    <n v="4283265"/>
    <x v="1"/>
    <x v="1"/>
    <s v=""/>
    <x v="1"/>
  </r>
  <r>
    <n v="8311"/>
    <n v="1863"/>
    <x v="2"/>
    <x v="391"/>
    <n v="4283265"/>
    <n v="100"/>
    <n v="4283265"/>
    <x v="1"/>
    <x v="1"/>
    <s v=""/>
    <x v="1"/>
  </r>
  <r>
    <n v="8344"/>
    <n v="1866"/>
    <x v="0"/>
    <x v="392"/>
    <n v="200000"/>
    <n v="100"/>
    <n v="200000"/>
    <x v="2"/>
    <x v="1"/>
    <s v=""/>
    <x v="1"/>
  </r>
  <r>
    <n v="8384"/>
    <n v="1872"/>
    <x v="0"/>
    <x v="393"/>
    <n v="12000000"/>
    <n v="100"/>
    <n v="12000000"/>
    <x v="0"/>
    <x v="0"/>
    <s v="Prefeitura Municipal do Rio Grande"/>
    <x v="0"/>
  </r>
  <r>
    <n v="8386"/>
    <n v="1873"/>
    <x v="0"/>
    <x v="394"/>
    <n v="5287356"/>
    <n v="100"/>
    <n v="5287356"/>
    <x v="0"/>
    <x v="0"/>
    <s v="Prefeitura Municipal do Rio Grande"/>
    <x v="0"/>
  </r>
  <r>
    <n v="8395"/>
    <n v="1875"/>
    <x v="3"/>
    <x v="395"/>
    <n v="80080000"/>
    <n v="100"/>
    <n v="80080000"/>
    <x v="1"/>
    <x v="1"/>
    <s v=""/>
    <x v="1"/>
  </r>
  <r>
    <n v="8405"/>
    <n v="1877"/>
    <x v="0"/>
    <x v="396"/>
    <n v="1760000"/>
    <n v="100"/>
    <n v="1760000"/>
    <x v="2"/>
    <x v="1"/>
    <s v=""/>
    <x v="1"/>
  </r>
  <r>
    <n v="8687"/>
    <n v="1910"/>
    <x v="2"/>
    <x v="397"/>
    <n v="19487700"/>
    <n v="100"/>
    <n v="19487700"/>
    <x v="1"/>
    <x v="1"/>
    <s v=""/>
    <x v="1"/>
  </r>
  <r>
    <n v="8687"/>
    <n v="1911"/>
    <x v="2"/>
    <x v="398"/>
    <n v="20852200"/>
    <n v="100"/>
    <n v="20852200"/>
    <x v="1"/>
    <x v="1"/>
    <s v=""/>
    <x v="1"/>
  </r>
  <r>
    <n v="8687"/>
    <n v="1912"/>
    <x v="2"/>
    <x v="399"/>
    <n v="1941288"/>
    <n v="100"/>
    <n v="1941288"/>
    <x v="1"/>
    <x v="1"/>
    <s v=""/>
    <x v="1"/>
  </r>
  <r>
    <n v="8687"/>
    <n v="1913"/>
    <x v="2"/>
    <x v="400"/>
    <n v="381277"/>
    <n v="100"/>
    <n v="381277"/>
    <x v="1"/>
    <x v="1"/>
    <s v=""/>
    <x v="1"/>
  </r>
  <r>
    <n v="8447"/>
    <n v="1883"/>
    <x v="0"/>
    <x v="401"/>
    <n v="1710000"/>
    <n v="100"/>
    <n v="1710000"/>
    <x v="0"/>
    <x v="0"/>
    <s v="Fundação de Amparo a Pesquisa do Estado do Rio Grande do Sul"/>
    <x v="0"/>
  </r>
  <r>
    <n v="8453"/>
    <n v="1884"/>
    <x v="0"/>
    <x v="402"/>
    <n v="2730000"/>
    <n v="100"/>
    <n v="2730000"/>
    <x v="0"/>
    <x v="0"/>
    <s v="Fundação de Amparo a Pesquisa do Estado do Rio Grande do Sul"/>
    <x v="0"/>
  </r>
  <r>
    <n v="8698"/>
    <n v="1915"/>
    <x v="0"/>
    <x v="403"/>
    <n v="10000000"/>
    <n v="100"/>
    <n v="10000000"/>
    <x v="0"/>
    <x v="0"/>
    <s v="Yara Brasil"/>
    <x v="2"/>
  </r>
  <r>
    <n v="8465"/>
    <n v="1887"/>
    <x v="0"/>
    <x v="404"/>
    <n v="3200000"/>
    <n v="100"/>
    <n v="3200000"/>
    <x v="0"/>
    <x v="0"/>
    <s v="Fundação de Apoio à Universidade do Rio Grande"/>
    <x v="2"/>
  </r>
  <r>
    <n v="8478"/>
    <n v="1890"/>
    <x v="0"/>
    <x v="405"/>
    <n v="1440000"/>
    <n v="100"/>
    <n v="1440000"/>
    <x v="2"/>
    <x v="1"/>
    <s v=""/>
    <x v="1"/>
  </r>
  <r>
    <n v="8542"/>
    <n v="1892"/>
    <x v="0"/>
    <x v="406"/>
    <n v="360000"/>
    <n v="100"/>
    <n v="360000"/>
    <x v="2"/>
    <x v="1"/>
    <s v=""/>
    <x v="1"/>
  </r>
  <r>
    <n v="8629"/>
    <n v="1897"/>
    <x v="0"/>
    <x v="407"/>
    <n v="40000"/>
    <n v="100"/>
    <n v="40000"/>
    <x v="3"/>
    <x v="1"/>
    <s v=""/>
    <x v="1"/>
  </r>
  <r>
    <n v="8629"/>
    <n v="1898"/>
    <x v="0"/>
    <x v="408"/>
    <n v="40000"/>
    <n v="100"/>
    <n v="40000"/>
    <x v="0"/>
    <x v="0"/>
    <s v="Universidade Federal do Rio Grande"/>
    <x v="0"/>
  </r>
  <r>
    <n v="8674"/>
    <n v="1905"/>
    <x v="0"/>
    <x v="409"/>
    <n v="38682638"/>
    <n v="100"/>
    <n v="38682638"/>
    <x v="0"/>
    <x v="0"/>
    <s v="European Comission"/>
    <x v="0"/>
  </r>
  <r>
    <n v="8682"/>
    <n v="1906"/>
    <x v="0"/>
    <x v="410"/>
    <n v="1250000"/>
    <n v="100"/>
    <n v="1250000"/>
    <x v="0"/>
    <x v="0"/>
    <s v="Institute of Electrical and Electronic Engineers"/>
    <x v="2"/>
  </r>
  <r>
    <n v="8687"/>
    <n v="1907"/>
    <x v="2"/>
    <x v="411"/>
    <n v="15527200"/>
    <n v="100"/>
    <n v="15527200"/>
    <x v="1"/>
    <x v="1"/>
    <s v=""/>
    <x v="1"/>
  </r>
  <r>
    <n v="8687"/>
    <n v="1908"/>
    <x v="2"/>
    <x v="412"/>
    <n v="16990000"/>
    <n v="100"/>
    <n v="16990000"/>
    <x v="1"/>
    <x v="1"/>
    <s v=""/>
    <x v="1"/>
  </r>
  <r>
    <n v="8687"/>
    <n v="1909"/>
    <x v="2"/>
    <x v="413"/>
    <n v="18183300"/>
    <n v="100"/>
    <n v="18183300"/>
    <x v="1"/>
    <x v="1"/>
    <s v=""/>
    <x v="1"/>
  </r>
  <r>
    <n v="8707"/>
    <n v="1934"/>
    <x v="0"/>
    <x v="414"/>
    <n v="8500000"/>
    <n v="100"/>
    <n v="8500000"/>
    <x v="0"/>
    <x v="0"/>
    <s v="LACNIC"/>
    <x v="0"/>
  </r>
  <r>
    <n v="8710"/>
    <n v="1938"/>
    <x v="0"/>
    <x v="415"/>
    <n v="238429986"/>
    <n v="100"/>
    <n v="238429986"/>
    <x v="0"/>
    <x v="0"/>
    <s v="Superintendência do Porto do Rio Grande"/>
    <x v="2"/>
  </r>
  <r>
    <n v="8727"/>
    <n v="1941"/>
    <x v="0"/>
    <x v="416"/>
    <n v="40000"/>
    <n v="100"/>
    <n v="40000"/>
    <x v="0"/>
    <x v="0"/>
    <s v="Universidade Federal do Rio Grande"/>
    <x v="0"/>
  </r>
  <r>
    <n v="8738"/>
    <n v="1942"/>
    <x v="0"/>
    <x v="417"/>
    <n v="12954021"/>
    <n v="100"/>
    <n v="12954021"/>
    <x v="0"/>
    <x v="0"/>
    <s v="Prefeitura Municipal do Rio Grande"/>
    <x v="0"/>
  </r>
  <r>
    <n v="8745"/>
    <n v="1950"/>
    <x v="1"/>
    <x v="418"/>
    <n v="2000"/>
    <n v="15500"/>
    <n v="310000"/>
    <x v="1"/>
    <x v="1"/>
    <s v=""/>
    <x v="1"/>
  </r>
  <r>
    <n v="8757"/>
    <n v="1954"/>
    <x v="0"/>
    <x v="419"/>
    <n v="1392000"/>
    <n v="100"/>
    <n v="1392000"/>
    <x v="0"/>
    <x v="0"/>
    <s v="Yara"/>
    <x v="2"/>
  </r>
  <r>
    <n v="8773"/>
    <n v="1955"/>
    <x v="0"/>
    <x v="420"/>
    <n v="20000000"/>
    <n v="100"/>
    <n v="20000000"/>
    <x v="0"/>
    <x v="0"/>
    <s v="A DEFINIR"/>
    <x v="2"/>
  </r>
  <r>
    <n v="8774"/>
    <n v="1956"/>
    <x v="0"/>
    <x v="421"/>
    <n v="331732493"/>
    <n v="100"/>
    <n v="331732493"/>
    <x v="0"/>
    <x v="0"/>
    <s v="Petróleo Brasileiro S/A."/>
    <x v="0"/>
  </r>
  <r>
    <n v="8803"/>
    <n v="1957"/>
    <x v="0"/>
    <x v="422"/>
    <n v="400000000"/>
    <n v="100"/>
    <n v="400000000"/>
    <x v="0"/>
    <x v="0"/>
    <s v="European Comission"/>
    <x v="0"/>
  </r>
  <r>
    <n v="8813"/>
    <n v="1958"/>
    <x v="0"/>
    <x v="423"/>
    <n v="32000000"/>
    <n v="100"/>
    <n v="32000000"/>
    <x v="0"/>
    <x v="0"/>
    <s v="Prefeitura Municipal do Rio Grande - Gabinete de Programas e Projetos Especiais"/>
    <x v="0"/>
  </r>
  <r>
    <n v="8871"/>
    <n v="1965"/>
    <x v="0"/>
    <x v="424"/>
    <n v="2125680"/>
    <n v="100"/>
    <n v="2125680"/>
    <x v="2"/>
    <x v="1"/>
    <s v=""/>
    <x v="1"/>
  </r>
  <r>
    <n v="8871"/>
    <n v="1966"/>
    <x v="0"/>
    <x v="425"/>
    <n v="29440000"/>
    <n v="100"/>
    <n v="29440000"/>
    <x v="0"/>
    <x v="0"/>
    <s v="Coordenação de Aperfeiçoamento de Pessoal de Nível Superior"/>
    <x v="0"/>
  </r>
  <r>
    <n v="8871"/>
    <n v="1967"/>
    <x v="0"/>
    <x v="426"/>
    <n v="10948000"/>
    <n v="100"/>
    <n v="10948000"/>
    <x v="0"/>
    <x v="0"/>
    <s v="Coordenação de Aperfeiçoamento de Pessoal de Nível Superior"/>
    <x v="0"/>
  </r>
  <r>
    <n v="8872"/>
    <n v="1968"/>
    <x v="0"/>
    <x v="427"/>
    <n v="15000000"/>
    <n v="100"/>
    <n v="15000000"/>
    <x v="0"/>
    <x v="0"/>
    <s v="Fundação de Amparo a Pesquisa do Estado do Rio Grande do Sul"/>
    <x v="0"/>
  </r>
  <r>
    <n v="8874"/>
    <n v="1969"/>
    <x v="0"/>
    <x v="428"/>
    <n v="8149000"/>
    <n v="100"/>
    <n v="8149000"/>
    <x v="0"/>
    <x v="0"/>
    <s v="Fundação de Amparo a Pesquisa do Estado do Rio Grande do Sul"/>
    <x v="0"/>
  </r>
  <r>
    <n v="8877"/>
    <n v="1970"/>
    <x v="0"/>
    <x v="429"/>
    <n v="15000000"/>
    <n v="100"/>
    <n v="15000000"/>
    <x v="2"/>
    <x v="1"/>
    <s v=""/>
    <x v="1"/>
  </r>
  <r>
    <n v="8897"/>
    <n v="1971"/>
    <x v="0"/>
    <x v="430"/>
    <n v="61755000"/>
    <n v="100"/>
    <n v="61755000"/>
    <x v="0"/>
    <x v="0"/>
    <s v="Office of Naval Research"/>
    <x v="0"/>
  </r>
  <r>
    <n v="8899"/>
    <n v="1973"/>
    <x v="0"/>
    <x v="431"/>
    <n v="2687500"/>
    <n v="100"/>
    <n v="2687500"/>
    <x v="0"/>
    <x v="0"/>
    <s v="Conselho Nacional de Desenvolvimento Científico e Tecnológico"/>
    <x v="0"/>
  </r>
  <r>
    <n v="8900"/>
    <n v="1974"/>
    <x v="0"/>
    <x v="432"/>
    <n v="7711800"/>
    <n v="100"/>
    <n v="7711800"/>
    <x v="2"/>
    <x v="1"/>
    <s v=""/>
    <x v="1"/>
  </r>
  <r>
    <n v="8912"/>
    <n v="1977"/>
    <x v="0"/>
    <x v="433"/>
    <n v="276616095"/>
    <n v="100"/>
    <n v="276616095"/>
    <x v="0"/>
    <x v="0"/>
    <s v="Fundo Clima - MMA"/>
    <x v="0"/>
  </r>
  <r>
    <n v="8913"/>
    <n v="1978"/>
    <x v="2"/>
    <x v="434"/>
    <n v="25791468"/>
    <n v="100"/>
    <n v="25791468"/>
    <x v="1"/>
    <x v="1"/>
    <s v=""/>
    <x v="1"/>
  </r>
  <r>
    <n v="8913"/>
    <n v="1979"/>
    <x v="2"/>
    <x v="435"/>
    <n v="25791466"/>
    <n v="100"/>
    <n v="25791466"/>
    <x v="1"/>
    <x v="1"/>
    <s v=""/>
    <x v="1"/>
  </r>
  <r>
    <n v="8913"/>
    <n v="1980"/>
    <x v="2"/>
    <x v="436"/>
    <n v="25791466"/>
    <n v="100"/>
    <n v="25791466"/>
    <x v="1"/>
    <x v="1"/>
    <s v=""/>
    <x v="1"/>
  </r>
  <r>
    <n v="8918"/>
    <n v="1981"/>
    <x v="0"/>
    <x v="437"/>
    <n v="40000"/>
    <n v="100"/>
    <n v="40000"/>
    <x v="2"/>
    <x v="1"/>
    <s v=""/>
    <x v="1"/>
  </r>
  <r>
    <n v="8918"/>
    <n v="1982"/>
    <x v="0"/>
    <x v="438"/>
    <n v="240000"/>
    <n v="100"/>
    <n v="240000"/>
    <x v="2"/>
    <x v="1"/>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9C8D5B-BE24-4485-ACE0-0425AA21A4F4}"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495" firstHeaderRow="0" firstDataRow="1" firstDataCol="1"/>
  <pivotFields count="11">
    <pivotField dataField="1" showAll="0"/>
    <pivotField dataField="1" showAll="0"/>
    <pivotField axis="axisRow" showAll="0">
      <items count="5">
        <item x="0"/>
        <item x="1"/>
        <item x="3"/>
        <item x="2"/>
        <item t="default"/>
      </items>
    </pivotField>
    <pivotField axis="axisRow" showAll="0">
      <items count="440">
        <item x="353"/>
        <item sd="0" x="203"/>
        <item sd="0" x="373"/>
        <item x="411"/>
        <item sd="0" x="104"/>
        <item sd="0" x="410"/>
        <item x="412"/>
        <item x="70"/>
        <item x="413"/>
        <item x="337"/>
        <item x="397"/>
        <item x="398"/>
        <item x="399"/>
        <item x="400"/>
        <item x="374"/>
        <item x="54"/>
        <item x="240"/>
        <item x="306"/>
        <item x="305"/>
        <item x="317"/>
        <item x="275"/>
        <item x="9"/>
        <item x="8"/>
        <item x="299"/>
        <item x="326"/>
        <item x="231"/>
        <item x="228"/>
        <item x="225"/>
        <item x="227"/>
        <item x="226"/>
        <item x="224"/>
        <item x="229"/>
        <item x="17"/>
        <item x="214"/>
        <item x="15"/>
        <item x="16"/>
        <item x="195"/>
        <item x="51"/>
        <item x="68"/>
        <item x="32"/>
        <item x="81"/>
        <item x="418"/>
        <item x="340"/>
        <item x="255"/>
        <item x="120"/>
        <item x="182"/>
        <item x="183"/>
        <item x="153"/>
        <item x="158"/>
        <item x="138"/>
        <item x="254"/>
        <item sd="0" x="131"/>
        <item x="75"/>
        <item sd="0" x="66"/>
        <item x="173"/>
        <item x="39"/>
        <item x="180"/>
        <item x="50"/>
        <item x="407"/>
        <item x="332"/>
        <item x="25"/>
        <item x="128"/>
        <item x="41"/>
        <item x="355"/>
        <item x="406"/>
        <item x="396"/>
        <item x="142"/>
        <item x="146"/>
        <item x="152"/>
        <item x="108"/>
        <item x="298"/>
        <item x="132"/>
        <item x="43"/>
        <item x="110"/>
        <item x="312"/>
        <item x="199"/>
        <item x="243"/>
        <item x="52"/>
        <item x="270"/>
        <item x="285"/>
        <item x="278"/>
        <item x="67"/>
        <item x="277"/>
        <item x="92"/>
        <item x="276"/>
        <item x="282"/>
        <item x="271"/>
        <item x="122"/>
        <item x="393"/>
        <item x="2"/>
        <item x="423"/>
        <item x="166"/>
        <item x="356"/>
        <item x="71"/>
        <item x="283"/>
        <item x="269"/>
        <item x="274"/>
        <item x="112"/>
        <item x="230"/>
        <item x="175"/>
        <item x="40"/>
        <item x="343"/>
        <item x="164"/>
        <item x="155"/>
        <item x="331"/>
        <item x="86"/>
        <item x="437"/>
        <item x="438"/>
        <item x="95"/>
        <item x="237"/>
        <item x="216"/>
        <item x="362"/>
        <item x="354"/>
        <item x="145"/>
        <item x="106"/>
        <item x="109"/>
        <item x="236"/>
        <item x="287"/>
        <item x="79"/>
        <item x="78"/>
        <item x="313"/>
        <item x="314"/>
        <item x="212"/>
        <item x="251"/>
        <item x="77"/>
        <item x="26"/>
        <item x="46"/>
        <item x="404"/>
        <item x="329"/>
        <item x="74"/>
        <item x="205"/>
        <item x="64"/>
        <item x="148"/>
        <item x="65"/>
        <item x="338"/>
        <item x="160"/>
        <item x="57"/>
        <item x="22"/>
        <item x="191"/>
        <item x="392"/>
        <item x="12"/>
        <item x="265"/>
        <item x="266"/>
        <item x="55"/>
        <item x="318"/>
        <item x="319"/>
        <item x="258"/>
        <item x="307"/>
        <item x="96"/>
        <item x="97"/>
        <item x="98"/>
        <item x="99"/>
        <item x="10"/>
        <item x="352"/>
        <item x="431"/>
        <item x="421"/>
        <item x="38"/>
        <item x="403"/>
        <item x="264"/>
        <item x="263"/>
        <item x="232"/>
        <item x="325"/>
        <item x="409"/>
        <item x="204"/>
        <item x="141"/>
        <item x="233"/>
        <item x="116"/>
        <item x="357"/>
        <item x="135"/>
        <item x="49"/>
        <item x="35"/>
        <item x="21"/>
        <item x="34"/>
        <item x="288"/>
        <item x="33"/>
        <item x="289"/>
        <item x="19"/>
        <item x="223"/>
        <item x="300"/>
        <item x="290"/>
        <item x="103"/>
        <item x="4"/>
        <item x="256"/>
        <item x="105"/>
        <item x="5"/>
        <item x="379"/>
        <item x="133"/>
        <item x="301"/>
        <item x="259"/>
        <item x="260"/>
        <item x="261"/>
        <item x="209"/>
        <item x="168"/>
        <item x="24"/>
        <item x="125"/>
        <item x="342"/>
        <item x="198"/>
        <item x="344"/>
        <item x="434"/>
        <item x="161"/>
        <item x="207"/>
        <item x="197"/>
        <item x="149"/>
        <item x="147"/>
        <item x="13"/>
        <item x="72"/>
        <item x="88"/>
        <item x="94"/>
        <item x="339"/>
        <item x="401"/>
        <item x="83"/>
        <item x="53"/>
        <item x="28"/>
        <item x="127"/>
        <item x="194"/>
        <item x="291"/>
        <item x="200"/>
        <item x="201"/>
        <item x="202"/>
        <item x="321"/>
        <item x="91"/>
        <item x="42"/>
        <item x="435"/>
        <item x="136"/>
        <item x="234"/>
        <item x="119"/>
        <item x="304"/>
        <item x="111"/>
        <item x="408"/>
        <item x="192"/>
        <item x="73"/>
        <item x="93"/>
        <item x="144"/>
        <item x="143"/>
        <item x="27"/>
        <item x="30"/>
        <item x="372"/>
        <item x="140"/>
        <item x="433"/>
        <item x="246"/>
        <item x="358"/>
        <item x="367"/>
        <item x="341"/>
        <item x="416"/>
        <item x="388"/>
        <item x="366"/>
        <item x="377"/>
        <item x="378"/>
        <item x="385"/>
        <item x="386"/>
        <item x="389"/>
        <item x="390"/>
        <item x="391"/>
        <item x="335"/>
        <item x="129"/>
        <item x="172"/>
        <item x="405"/>
        <item x="23"/>
        <item x="267"/>
        <item x="151"/>
        <item x="124"/>
        <item x="123"/>
        <item x="395"/>
        <item x="102"/>
        <item x="80"/>
        <item x="171"/>
        <item x="181"/>
        <item x="262"/>
        <item x="380"/>
        <item x="381"/>
        <item x="382"/>
        <item x="383"/>
        <item x="384"/>
        <item x="365"/>
        <item x="292"/>
        <item x="293"/>
        <item x="268"/>
        <item x="179"/>
        <item x="190"/>
        <item x="117"/>
        <item x="184"/>
        <item x="187"/>
        <item x="217"/>
        <item x="302"/>
        <item x="100"/>
        <item x="101"/>
        <item x="89"/>
        <item x="427"/>
        <item x="402"/>
        <item x="308"/>
        <item x="257"/>
        <item x="348"/>
        <item x="345"/>
        <item x="76"/>
        <item x="215"/>
        <item x="363"/>
        <item x="165"/>
        <item x="296"/>
        <item x="157"/>
        <item x="36"/>
        <item x="20"/>
        <item x="11"/>
        <item x="18"/>
        <item x="14"/>
        <item x="206"/>
        <item x="316"/>
        <item x="7"/>
        <item x="244"/>
        <item x="286"/>
        <item x="45"/>
        <item x="139"/>
        <item x="328"/>
        <item x="422"/>
        <item x="310"/>
        <item x="334"/>
        <item x="420"/>
        <item x="272"/>
        <item x="250"/>
        <item x="1"/>
        <item x="311"/>
        <item x="322"/>
        <item x="376"/>
        <item x="415"/>
        <item x="247"/>
        <item x="252"/>
        <item x="430"/>
        <item x="208"/>
        <item x="156"/>
        <item x="137"/>
        <item x="303"/>
        <item x="60"/>
        <item x="84"/>
        <item x="0"/>
        <item x="174"/>
        <item x="61"/>
        <item x="220"/>
        <item x="235"/>
        <item x="126"/>
        <item x="394"/>
        <item x="370"/>
        <item x="371"/>
        <item x="346"/>
        <item x="417"/>
        <item x="249"/>
        <item x="6"/>
        <item x="37"/>
        <item x="162"/>
        <item x="242"/>
        <item x="350"/>
        <item x="368"/>
        <item x="336"/>
        <item x="387"/>
        <item x="3"/>
        <item x="62"/>
        <item x="90"/>
        <item x="58"/>
        <item x="419"/>
        <item x="253"/>
        <item x="320"/>
        <item x="241"/>
        <item x="351"/>
        <item x="48"/>
        <item x="31"/>
        <item x="47"/>
        <item x="248"/>
        <item x="221"/>
        <item x="56"/>
        <item x="414"/>
        <item x="163"/>
        <item x="170"/>
        <item x="349"/>
        <item x="176"/>
        <item x="177"/>
        <item x="178"/>
        <item x="429"/>
        <item x="428"/>
        <item x="297"/>
        <item x="121"/>
        <item x="218"/>
        <item x="219"/>
        <item x="364"/>
        <item x="154"/>
        <item x="130"/>
        <item x="324"/>
        <item x="245"/>
        <item x="323"/>
        <item x="424"/>
        <item x="327"/>
        <item x="309"/>
        <item x="432"/>
        <item x="107"/>
        <item x="167"/>
        <item x="85"/>
        <item x="44"/>
        <item x="118"/>
        <item x="113"/>
        <item x="115"/>
        <item x="114"/>
        <item x="222"/>
        <item x="82"/>
        <item x="359"/>
        <item x="369"/>
        <item x="87"/>
        <item x="196"/>
        <item x="238"/>
        <item x="59"/>
        <item x="159"/>
        <item x="185"/>
        <item x="186"/>
        <item x="188"/>
        <item x="294"/>
        <item x="330"/>
        <item x="360"/>
        <item x="69"/>
        <item x="279"/>
        <item x="280"/>
        <item x="281"/>
        <item x="284"/>
        <item x="273"/>
        <item x="347"/>
        <item x="375"/>
        <item x="169"/>
        <item x="213"/>
        <item x="436"/>
        <item x="193"/>
        <item x="361"/>
        <item x="295"/>
        <item x="189"/>
        <item x="333"/>
        <item x="315"/>
        <item x="134"/>
        <item x="239"/>
        <item x="425"/>
        <item x="426"/>
        <item x="210"/>
        <item x="211"/>
        <item x="150"/>
        <item x="63"/>
        <item x="29"/>
        <item t="default"/>
      </items>
    </pivotField>
    <pivotField dataField="1" showAll="0"/>
    <pivotField dataField="1" showAll="0"/>
    <pivotField dataField="1" showAll="0"/>
    <pivotField axis="axisRow" showAll="0">
      <items count="5">
        <item x="1"/>
        <item x="3"/>
        <item sd="0" x="2"/>
        <item x="0"/>
        <item t="default"/>
      </items>
    </pivotField>
    <pivotField axis="axisRow" showAll="0">
      <items count="4">
        <item sd="0" x="1"/>
        <item x="0"/>
        <item x="2"/>
        <item t="default"/>
      </items>
    </pivotField>
    <pivotField showAll="0"/>
    <pivotField axis="axisRow" showAll="0">
      <items count="4">
        <item x="1"/>
        <item x="2"/>
        <item x="0"/>
        <item t="default"/>
      </items>
    </pivotField>
  </pivotFields>
  <rowFields count="5">
    <field x="2"/>
    <field x="3"/>
    <field x="7"/>
    <field x="8"/>
    <field x="10"/>
  </rowFields>
  <rowItems count="1492">
    <i>
      <x/>
    </i>
    <i r="1">
      <x/>
    </i>
    <i r="2">
      <x v="1"/>
    </i>
    <i r="3">
      <x/>
    </i>
    <i r="1">
      <x v="1"/>
    </i>
    <i r="1">
      <x v="2"/>
    </i>
    <i r="1">
      <x v="4"/>
    </i>
    <i r="1">
      <x v="5"/>
    </i>
    <i r="1">
      <x v="7"/>
    </i>
    <i r="2">
      <x v="2"/>
    </i>
    <i r="1">
      <x v="9"/>
    </i>
    <i r="2">
      <x v="3"/>
    </i>
    <i r="3">
      <x v="1"/>
    </i>
    <i r="4">
      <x v="2"/>
    </i>
    <i r="1">
      <x v="14"/>
    </i>
    <i r="2">
      <x v="3"/>
    </i>
    <i r="3">
      <x v="1"/>
    </i>
    <i r="4">
      <x v="2"/>
    </i>
    <i r="1">
      <x v="15"/>
    </i>
    <i r="2">
      <x v="3"/>
    </i>
    <i r="3">
      <x v="1"/>
    </i>
    <i r="4">
      <x v="2"/>
    </i>
    <i r="1">
      <x v="16"/>
    </i>
    <i r="2">
      <x v="3"/>
    </i>
    <i r="3">
      <x v="2"/>
    </i>
    <i r="4">
      <x v="2"/>
    </i>
    <i r="1">
      <x v="17"/>
    </i>
    <i r="2">
      <x v="1"/>
    </i>
    <i r="3">
      <x/>
    </i>
    <i r="1">
      <x v="20"/>
    </i>
    <i r="2">
      <x v="1"/>
    </i>
    <i r="3">
      <x/>
    </i>
    <i r="1">
      <x v="24"/>
    </i>
    <i r="2">
      <x v="1"/>
    </i>
    <i r="3">
      <x/>
    </i>
    <i r="1">
      <x v="36"/>
    </i>
    <i r="2">
      <x v="3"/>
    </i>
    <i r="3">
      <x v="1"/>
    </i>
    <i r="4">
      <x v="2"/>
    </i>
    <i r="1">
      <x v="37"/>
    </i>
    <i r="2">
      <x v="2"/>
    </i>
    <i r="1">
      <x v="38"/>
    </i>
    <i r="2">
      <x v="2"/>
    </i>
    <i r="1">
      <x v="39"/>
    </i>
    <i r="2">
      <x v="3"/>
    </i>
    <i r="3">
      <x v="1"/>
    </i>
    <i r="4">
      <x v="2"/>
    </i>
    <i r="1">
      <x v="40"/>
    </i>
    <i r="2">
      <x v="3"/>
    </i>
    <i r="3">
      <x v="1"/>
    </i>
    <i r="4">
      <x v="2"/>
    </i>
    <i r="1">
      <x v="47"/>
    </i>
    <i r="2">
      <x v="2"/>
    </i>
    <i r="1">
      <x v="48"/>
    </i>
    <i r="2">
      <x v="2"/>
    </i>
    <i r="1">
      <x v="49"/>
    </i>
    <i r="2">
      <x v="3"/>
    </i>
    <i r="3">
      <x v="1"/>
    </i>
    <i r="4">
      <x v="2"/>
    </i>
    <i r="1">
      <x v="50"/>
    </i>
    <i r="2">
      <x v="3"/>
    </i>
    <i r="3">
      <x v="1"/>
    </i>
    <i r="4">
      <x v="1"/>
    </i>
    <i r="1">
      <x v="51"/>
    </i>
    <i r="1">
      <x v="52"/>
    </i>
    <i r="2">
      <x v="2"/>
    </i>
    <i r="2">
      <x v="3"/>
    </i>
    <i r="3">
      <x v="1"/>
    </i>
    <i r="4">
      <x v="1"/>
    </i>
    <i r="1">
      <x v="53"/>
    </i>
    <i r="1">
      <x v="54"/>
    </i>
    <i r="2">
      <x v="3"/>
    </i>
    <i r="3">
      <x v="1"/>
    </i>
    <i r="4">
      <x v="2"/>
    </i>
    <i r="1">
      <x v="55"/>
    </i>
    <i r="2">
      <x v="3"/>
    </i>
    <i r="3">
      <x v="1"/>
    </i>
    <i r="4">
      <x v="2"/>
    </i>
    <i r="1">
      <x v="56"/>
    </i>
    <i r="2">
      <x v="2"/>
    </i>
    <i r="1">
      <x v="57"/>
    </i>
    <i r="2">
      <x v="2"/>
    </i>
    <i r="1">
      <x v="58"/>
    </i>
    <i r="2">
      <x v="1"/>
    </i>
    <i r="3">
      <x/>
    </i>
    <i r="1">
      <x v="59"/>
    </i>
    <i r="2">
      <x v="2"/>
    </i>
    <i r="1">
      <x v="60"/>
    </i>
    <i r="2">
      <x v="3"/>
    </i>
    <i r="3">
      <x v="1"/>
    </i>
    <i r="4">
      <x v="2"/>
    </i>
    <i r="1">
      <x v="61"/>
    </i>
    <i r="2">
      <x v="2"/>
    </i>
    <i r="1">
      <x v="62"/>
    </i>
    <i r="2">
      <x v="3"/>
    </i>
    <i r="3">
      <x v="1"/>
    </i>
    <i r="4">
      <x v="2"/>
    </i>
    <i r="1">
      <x v="63"/>
    </i>
    <i r="2">
      <x v="3"/>
    </i>
    <i r="3">
      <x v="1"/>
    </i>
    <i r="4">
      <x v="2"/>
    </i>
    <i r="1">
      <x v="64"/>
    </i>
    <i r="2">
      <x v="2"/>
    </i>
    <i r="1">
      <x v="65"/>
    </i>
    <i r="2">
      <x v="2"/>
    </i>
    <i r="1">
      <x v="66"/>
    </i>
    <i r="2">
      <x v="2"/>
    </i>
    <i r="1">
      <x v="67"/>
    </i>
    <i r="2">
      <x v="2"/>
    </i>
    <i r="1">
      <x v="68"/>
    </i>
    <i r="2">
      <x v="3"/>
    </i>
    <i r="3">
      <x v="1"/>
    </i>
    <i r="4">
      <x v="2"/>
    </i>
    <i r="1">
      <x v="69"/>
    </i>
    <i r="2">
      <x v="2"/>
    </i>
    <i r="1">
      <x v="70"/>
    </i>
    <i r="2">
      <x v="3"/>
    </i>
    <i r="3">
      <x v="1"/>
    </i>
    <i r="4">
      <x v="2"/>
    </i>
    <i r="1">
      <x v="71"/>
    </i>
    <i r="2">
      <x v="3"/>
    </i>
    <i r="3">
      <x v="1"/>
    </i>
    <i r="4">
      <x v="2"/>
    </i>
    <i r="1">
      <x v="72"/>
    </i>
    <i r="2">
      <x v="3"/>
    </i>
    <i r="3">
      <x v="1"/>
    </i>
    <i r="4">
      <x v="2"/>
    </i>
    <i r="1">
      <x v="73"/>
    </i>
    <i r="2">
      <x v="3"/>
    </i>
    <i r="3">
      <x v="1"/>
    </i>
    <i r="4">
      <x v="2"/>
    </i>
    <i r="1">
      <x v="74"/>
    </i>
    <i r="2">
      <x v="3"/>
    </i>
    <i r="3">
      <x v="1"/>
    </i>
    <i r="4">
      <x v="1"/>
    </i>
    <i r="1">
      <x v="75"/>
    </i>
    <i r="2">
      <x v="3"/>
    </i>
    <i r="3">
      <x v="1"/>
    </i>
    <i r="4">
      <x v="2"/>
    </i>
    <i r="1">
      <x v="76"/>
    </i>
    <i r="2">
      <x v="3"/>
    </i>
    <i r="3">
      <x v="1"/>
    </i>
    <i r="4">
      <x v="2"/>
    </i>
    <i r="1">
      <x v="77"/>
    </i>
    <i r="2">
      <x v="3"/>
    </i>
    <i r="3">
      <x v="1"/>
    </i>
    <i r="4">
      <x v="2"/>
    </i>
    <i r="1">
      <x v="78"/>
    </i>
    <i r="2">
      <x v="1"/>
    </i>
    <i r="3">
      <x/>
    </i>
    <i r="1">
      <x v="79"/>
    </i>
    <i r="2">
      <x v="1"/>
    </i>
    <i r="3">
      <x/>
    </i>
    <i r="1">
      <x v="80"/>
    </i>
    <i r="2">
      <x v="1"/>
    </i>
    <i r="3">
      <x/>
    </i>
    <i r="1">
      <x v="82"/>
    </i>
    <i r="2">
      <x v="1"/>
    </i>
    <i r="3">
      <x/>
    </i>
    <i r="1">
      <x v="84"/>
    </i>
    <i r="2">
      <x v="1"/>
    </i>
    <i r="3">
      <x/>
    </i>
    <i r="1">
      <x v="85"/>
    </i>
    <i r="2">
      <x v="1"/>
    </i>
    <i r="3">
      <x/>
    </i>
    <i r="1">
      <x v="86"/>
    </i>
    <i r="2">
      <x v="1"/>
    </i>
    <i r="3">
      <x/>
    </i>
    <i r="1">
      <x v="87"/>
    </i>
    <i r="2">
      <x v="2"/>
    </i>
    <i r="1">
      <x v="88"/>
    </i>
    <i r="2">
      <x v="3"/>
    </i>
    <i r="3">
      <x v="1"/>
    </i>
    <i r="4">
      <x v="2"/>
    </i>
    <i r="1">
      <x v="89"/>
    </i>
    <i r="2">
      <x v="3"/>
    </i>
    <i r="3">
      <x v="1"/>
    </i>
    <i r="4">
      <x v="2"/>
    </i>
    <i r="1">
      <x v="90"/>
    </i>
    <i r="2">
      <x v="3"/>
    </i>
    <i r="3">
      <x v="1"/>
    </i>
    <i r="4">
      <x v="2"/>
    </i>
    <i r="1">
      <x v="91"/>
    </i>
    <i r="2">
      <x v="2"/>
    </i>
    <i r="1">
      <x v="92"/>
    </i>
    <i r="2">
      <x v="2"/>
    </i>
    <i r="1">
      <x v="93"/>
    </i>
    <i r="2">
      <x v="2"/>
    </i>
    <i r="1">
      <x v="94"/>
    </i>
    <i r="2">
      <x v="1"/>
    </i>
    <i r="3">
      <x/>
    </i>
    <i r="1">
      <x v="95"/>
    </i>
    <i r="2">
      <x v="1"/>
    </i>
    <i r="3">
      <x/>
    </i>
    <i r="1">
      <x v="96"/>
    </i>
    <i r="2">
      <x v="1"/>
    </i>
    <i r="3">
      <x/>
    </i>
    <i r="1">
      <x v="99"/>
    </i>
    <i r="2">
      <x v="3"/>
    </i>
    <i r="3">
      <x v="1"/>
    </i>
    <i r="4">
      <x v="2"/>
    </i>
    <i r="1">
      <x v="100"/>
    </i>
    <i r="2">
      <x v="3"/>
    </i>
    <i r="3">
      <x v="1"/>
    </i>
    <i r="4">
      <x v="2"/>
    </i>
    <i r="1">
      <x v="101"/>
    </i>
    <i r="2">
      <x v="3"/>
    </i>
    <i r="3">
      <x v="1"/>
    </i>
    <i r="4">
      <x v="2"/>
    </i>
    <i r="1">
      <x v="102"/>
    </i>
    <i r="2">
      <x v="3"/>
    </i>
    <i r="3">
      <x v="1"/>
    </i>
    <i r="4">
      <x v="2"/>
    </i>
    <i r="1">
      <x v="103"/>
    </i>
    <i r="2">
      <x v="3"/>
    </i>
    <i r="3">
      <x v="1"/>
    </i>
    <i r="4">
      <x v="2"/>
    </i>
    <i r="1">
      <x v="104"/>
    </i>
    <i r="2">
      <x v="3"/>
    </i>
    <i r="3">
      <x v="1"/>
    </i>
    <i r="4">
      <x v="2"/>
    </i>
    <i r="1">
      <x v="105"/>
    </i>
    <i r="2">
      <x v="3"/>
    </i>
    <i r="3">
      <x v="1"/>
    </i>
    <i r="4">
      <x v="2"/>
    </i>
    <i r="1">
      <x v="106"/>
    </i>
    <i r="2">
      <x v="2"/>
    </i>
    <i r="1">
      <x v="107"/>
    </i>
    <i r="2">
      <x v="2"/>
    </i>
    <i r="1">
      <x v="108"/>
    </i>
    <i r="2">
      <x v="3"/>
    </i>
    <i r="3">
      <x v="1"/>
    </i>
    <i r="4">
      <x v="2"/>
    </i>
    <i r="1">
      <x v="109"/>
    </i>
    <i r="2">
      <x v="2"/>
    </i>
    <i r="1">
      <x v="110"/>
    </i>
    <i r="2">
      <x v="3"/>
    </i>
    <i r="3">
      <x v="1"/>
    </i>
    <i r="4">
      <x v="2"/>
    </i>
    <i r="1">
      <x v="111"/>
    </i>
    <i r="2">
      <x v="3"/>
    </i>
    <i r="3">
      <x v="1"/>
    </i>
    <i r="4">
      <x v="2"/>
    </i>
    <i r="1">
      <x v="112"/>
    </i>
    <i r="2">
      <x v="3"/>
    </i>
    <i r="3">
      <x v="1"/>
    </i>
    <i r="4">
      <x v="2"/>
    </i>
    <i r="1">
      <x v="113"/>
    </i>
    <i r="2">
      <x v="2"/>
    </i>
    <i r="1">
      <x v="115"/>
    </i>
    <i r="2">
      <x v="3"/>
    </i>
    <i r="3">
      <x v="1"/>
    </i>
    <i r="4">
      <x v="2"/>
    </i>
    <i r="1">
      <x v="116"/>
    </i>
    <i r="2">
      <x v="3"/>
    </i>
    <i r="3">
      <x v="1"/>
    </i>
    <i r="4">
      <x v="1"/>
    </i>
    <i r="1">
      <x v="117"/>
    </i>
    <i r="2">
      <x v="3"/>
    </i>
    <i r="3">
      <x v="1"/>
    </i>
    <i r="4">
      <x v="2"/>
    </i>
    <i r="1">
      <x v="118"/>
    </i>
    <i r="2">
      <x v="3"/>
    </i>
    <i r="3">
      <x v="1"/>
    </i>
    <i r="4">
      <x v="2"/>
    </i>
    <i r="1">
      <x v="119"/>
    </i>
    <i r="2">
      <x v="3"/>
    </i>
    <i r="3">
      <x v="2"/>
    </i>
    <i r="4">
      <x v="2"/>
    </i>
    <i r="1">
      <x v="120"/>
    </i>
    <i r="2">
      <x v="2"/>
    </i>
    <i r="1">
      <x v="121"/>
    </i>
    <i r="2">
      <x v="1"/>
    </i>
    <i r="3">
      <x/>
    </i>
    <i r="1">
      <x v="122"/>
    </i>
    <i r="2">
      <x v="1"/>
    </i>
    <i r="3">
      <x/>
    </i>
    <i r="1">
      <x v="123"/>
    </i>
    <i r="2">
      <x v="3"/>
    </i>
    <i r="3">
      <x v="1"/>
    </i>
    <i r="4">
      <x v="1"/>
    </i>
    <i r="1">
      <x v="124"/>
    </i>
    <i r="2">
      <x v="3"/>
    </i>
    <i r="3">
      <x v="1"/>
    </i>
    <i r="4">
      <x v="1"/>
    </i>
    <i r="1">
      <x v="125"/>
    </i>
    <i r="2">
      <x v="3"/>
    </i>
    <i r="3">
      <x v="1"/>
    </i>
    <i r="4">
      <x v="2"/>
    </i>
    <i r="1">
      <x v="126"/>
    </i>
    <i r="2">
      <x v="3"/>
    </i>
    <i r="3">
      <x v="1"/>
    </i>
    <i r="4">
      <x v="2"/>
    </i>
    <i r="1">
      <x v="127"/>
    </i>
    <i r="2">
      <x v="3"/>
    </i>
    <i r="3">
      <x v="1"/>
    </i>
    <i r="4">
      <x v="1"/>
    </i>
    <i r="1">
      <x v="128"/>
    </i>
    <i r="2">
      <x v="3"/>
    </i>
    <i r="3">
      <x v="1"/>
    </i>
    <i r="4">
      <x v="2"/>
    </i>
    <i r="1">
      <x v="129"/>
    </i>
    <i r="2">
      <x v="2"/>
    </i>
    <i r="1">
      <x v="130"/>
    </i>
    <i r="2">
      <x v="3"/>
    </i>
    <i r="3">
      <x v="1"/>
    </i>
    <i r="4">
      <x v="2"/>
    </i>
    <i r="1">
      <x v="131"/>
    </i>
    <i r="2">
      <x v="3"/>
    </i>
    <i r="3">
      <x v="1"/>
    </i>
    <i r="4">
      <x v="2"/>
    </i>
    <i r="1">
      <x v="132"/>
    </i>
    <i r="2">
      <x v="3"/>
    </i>
    <i r="3">
      <x v="1"/>
    </i>
    <i r="4">
      <x v="2"/>
    </i>
    <i r="1">
      <x v="133"/>
    </i>
    <i r="2">
      <x v="2"/>
    </i>
    <i r="1">
      <x v="134"/>
    </i>
    <i r="2">
      <x v="3"/>
    </i>
    <i r="3">
      <x v="1"/>
    </i>
    <i r="4">
      <x v="2"/>
    </i>
    <i r="1">
      <x v="135"/>
    </i>
    <i r="2">
      <x v="3"/>
    </i>
    <i r="3">
      <x v="1"/>
    </i>
    <i r="4">
      <x v="2"/>
    </i>
    <i r="1">
      <x v="136"/>
    </i>
    <i r="2">
      <x v="3"/>
    </i>
    <i r="3">
      <x v="1"/>
    </i>
    <i r="4">
      <x v="2"/>
    </i>
    <i r="1">
      <x v="137"/>
    </i>
    <i r="2">
      <x v="3"/>
    </i>
    <i r="3">
      <x v="2"/>
    </i>
    <i r="4">
      <x v="2"/>
    </i>
    <i r="1">
      <x v="138"/>
    </i>
    <i r="2">
      <x v="3"/>
    </i>
    <i r="3">
      <x v="1"/>
    </i>
    <i r="4">
      <x v="2"/>
    </i>
    <i r="1">
      <x v="139"/>
    </i>
    <i r="2">
      <x v="2"/>
    </i>
    <i r="1">
      <x v="140"/>
    </i>
    <i r="2">
      <x v="2"/>
    </i>
    <i r="1">
      <x v="143"/>
    </i>
    <i r="2">
      <x v="3"/>
    </i>
    <i r="3">
      <x v="1"/>
    </i>
    <i r="4">
      <x v="2"/>
    </i>
    <i r="1">
      <x v="146"/>
    </i>
    <i r="2">
      <x v="3"/>
    </i>
    <i r="3">
      <x v="1"/>
    </i>
    <i r="4">
      <x v="2"/>
    </i>
    <i r="1">
      <x v="147"/>
    </i>
    <i r="2">
      <x v="1"/>
    </i>
    <i r="3">
      <x/>
    </i>
    <i r="1">
      <x v="154"/>
    </i>
    <i r="2">
      <x v="3"/>
    </i>
    <i r="3">
      <x v="1"/>
    </i>
    <i r="4">
      <x v="2"/>
    </i>
    <i r="1">
      <x v="155"/>
    </i>
    <i r="2">
      <x v="3"/>
    </i>
    <i r="3">
      <x v="1"/>
    </i>
    <i r="4">
      <x v="2"/>
    </i>
    <i r="1">
      <x v="156"/>
    </i>
    <i r="2">
      <x v="3"/>
    </i>
    <i r="3">
      <x v="2"/>
    </i>
    <i r="4">
      <x v="2"/>
    </i>
    <i r="1">
      <x v="157"/>
    </i>
    <i r="2">
      <x v="3"/>
    </i>
    <i r="3">
      <x v="1"/>
    </i>
    <i r="4">
      <x v="1"/>
    </i>
    <i r="1">
      <x v="158"/>
    </i>
    <i r="2">
      <x v="3"/>
    </i>
    <i r="3">
      <x v="1"/>
    </i>
    <i r="4">
      <x v="2"/>
    </i>
    <i r="1">
      <x v="159"/>
    </i>
    <i r="2">
      <x v="3"/>
    </i>
    <i r="3">
      <x v="1"/>
    </i>
    <i r="4">
      <x v="1"/>
    </i>
    <i r="1">
      <x v="162"/>
    </i>
    <i r="2">
      <x v="3"/>
    </i>
    <i r="3">
      <x v="1"/>
    </i>
    <i r="4">
      <x v="2"/>
    </i>
    <i r="1">
      <x v="163"/>
    </i>
    <i r="2">
      <x v="2"/>
    </i>
    <i r="1">
      <x v="167"/>
    </i>
    <i r="2">
      <x v="1"/>
    </i>
    <i r="3">
      <x/>
    </i>
    <i r="1">
      <x v="168"/>
    </i>
    <i r="2">
      <x v="3"/>
    </i>
    <i r="3">
      <x v="1"/>
    </i>
    <i r="4">
      <x v="2"/>
    </i>
    <i r="1">
      <x v="169"/>
    </i>
    <i r="2">
      <x v="2"/>
    </i>
    <i r="1">
      <x v="191"/>
    </i>
    <i r="2">
      <x v="3"/>
    </i>
    <i r="3">
      <x v="1"/>
    </i>
    <i r="4">
      <x v="2"/>
    </i>
    <i r="1">
      <x v="192"/>
    </i>
    <i r="2">
      <x v="2"/>
    </i>
    <i r="1">
      <x v="193"/>
    </i>
    <i r="2">
      <x v="3"/>
    </i>
    <i r="3">
      <x v="1"/>
    </i>
    <i r="4">
      <x v="1"/>
    </i>
    <i r="1">
      <x v="196"/>
    </i>
    <i r="2">
      <x v="3"/>
    </i>
    <i r="3">
      <x v="1"/>
    </i>
    <i r="4">
      <x v="2"/>
    </i>
    <i r="1">
      <x v="197"/>
    </i>
    <i r="2">
      <x v="1"/>
    </i>
    <i r="3">
      <x/>
    </i>
    <i r="1">
      <x v="199"/>
    </i>
    <i r="2">
      <x v="3"/>
    </i>
    <i r="3">
      <x v="1"/>
    </i>
    <i r="4">
      <x v="2"/>
    </i>
    <i r="1">
      <x v="201"/>
    </i>
    <i r="2">
      <x v="3"/>
    </i>
    <i r="3">
      <x v="1"/>
    </i>
    <i r="4">
      <x v="2"/>
    </i>
    <i r="1">
      <x v="202"/>
    </i>
    <i r="2">
      <x v="3"/>
    </i>
    <i r="3">
      <x v="1"/>
    </i>
    <i r="4">
      <x v="2"/>
    </i>
    <i r="1">
      <x v="203"/>
    </i>
    <i r="2">
      <x v="3"/>
    </i>
    <i r="3">
      <x v="1"/>
    </i>
    <i r="4">
      <x v="2"/>
    </i>
    <i r="1">
      <x v="204"/>
    </i>
    <i r="2">
      <x v="2"/>
    </i>
    <i r="2">
      <x v="3"/>
    </i>
    <i r="3">
      <x v="1"/>
    </i>
    <i r="4">
      <x v="1"/>
    </i>
    <i r="4">
      <x v="2"/>
    </i>
    <i r="1">
      <x v="205"/>
    </i>
    <i r="2">
      <x v="2"/>
    </i>
    <i r="1">
      <x v="206"/>
    </i>
    <i r="2">
      <x v="3"/>
    </i>
    <i r="3">
      <x v="1"/>
    </i>
    <i r="4">
      <x v="2"/>
    </i>
    <i r="1">
      <x v="207"/>
    </i>
    <i r="2">
      <x v="2"/>
    </i>
    <i r="1">
      <x v="208"/>
    </i>
    <i r="2">
      <x v="3"/>
    </i>
    <i r="3">
      <x v="1"/>
    </i>
    <i r="4">
      <x v="2"/>
    </i>
    <i r="1">
      <x v="209"/>
    </i>
    <i r="2">
      <x v="3"/>
    </i>
    <i r="3">
      <x v="1"/>
    </i>
    <i r="4">
      <x v="2"/>
    </i>
    <i r="1">
      <x v="210"/>
    </i>
    <i r="2">
      <x v="3"/>
    </i>
    <i r="3">
      <x v="1"/>
    </i>
    <i r="4">
      <x v="2"/>
    </i>
    <i r="1">
      <x v="211"/>
    </i>
    <i r="2">
      <x v="2"/>
    </i>
    <i r="1">
      <x v="212"/>
    </i>
    <i r="2">
      <x v="2"/>
    </i>
    <i r="1">
      <x v="214"/>
    </i>
    <i r="2">
      <x v="3"/>
    </i>
    <i r="3">
      <x v="1"/>
    </i>
    <i r="4">
      <x v="2"/>
    </i>
    <i r="1">
      <x v="216"/>
    </i>
    <i r="2">
      <x v="3"/>
    </i>
    <i r="3">
      <x v="1"/>
    </i>
    <i r="4">
      <x v="2"/>
    </i>
    <i r="1">
      <x v="217"/>
    </i>
    <i r="2">
      <x v="3"/>
    </i>
    <i r="3">
      <x v="1"/>
    </i>
    <i r="4">
      <x v="2"/>
    </i>
    <i r="1">
      <x v="218"/>
    </i>
    <i r="2">
      <x v="3"/>
    </i>
    <i r="3">
      <x v="1"/>
    </i>
    <i r="4">
      <x v="2"/>
    </i>
    <i r="1">
      <x v="219"/>
    </i>
    <i r="2">
      <x v="3"/>
    </i>
    <i r="3">
      <x v="1"/>
    </i>
    <i r="4">
      <x v="2"/>
    </i>
    <i r="1">
      <x v="220"/>
    </i>
    <i r="2">
      <x v="3"/>
    </i>
    <i r="3">
      <x v="1"/>
    </i>
    <i r="4">
      <x v="1"/>
    </i>
    <i r="1">
      <x v="221"/>
    </i>
    <i r="2">
      <x v="3"/>
    </i>
    <i r="3">
      <x v="1"/>
    </i>
    <i r="4">
      <x v="1"/>
    </i>
    <i r="1">
      <x v="223"/>
    </i>
    <i r="2">
      <x v="1"/>
    </i>
    <i r="3">
      <x/>
    </i>
    <i r="1">
      <x v="224"/>
    </i>
    <i r="2">
      <x v="3"/>
    </i>
    <i r="3">
      <x v="1"/>
    </i>
    <i r="4">
      <x v="2"/>
    </i>
    <i r="1">
      <x v="225"/>
    </i>
    <i r="2">
      <x v="3"/>
    </i>
    <i r="3">
      <x v="1"/>
    </i>
    <i r="4">
      <x v="2"/>
    </i>
    <i r="1">
      <x v="226"/>
    </i>
    <i r="2">
      <x v="3"/>
    </i>
    <i r="3">
      <x v="1"/>
    </i>
    <i r="4">
      <x v="2"/>
    </i>
    <i r="1">
      <x v="227"/>
    </i>
    <i r="2">
      <x v="3"/>
    </i>
    <i r="3">
      <x v="1"/>
    </i>
    <i r="4">
      <x v="2"/>
    </i>
    <i r="1">
      <x v="228"/>
    </i>
    <i r="2">
      <x v="3"/>
    </i>
    <i r="3">
      <x v="1"/>
    </i>
    <i r="4">
      <x v="2"/>
    </i>
    <i r="1">
      <x v="229"/>
    </i>
    <i r="2">
      <x v="3"/>
    </i>
    <i r="3">
      <x v="1"/>
    </i>
    <i r="4">
      <x v="2"/>
    </i>
    <i r="1">
      <x v="230"/>
    </i>
    <i r="2">
      <x v="2"/>
    </i>
    <i r="1">
      <x v="231"/>
    </i>
    <i r="2">
      <x v="3"/>
    </i>
    <i r="3">
      <x v="1"/>
    </i>
    <i r="4">
      <x v="2"/>
    </i>
    <i r="1">
      <x v="232"/>
    </i>
    <i r="2">
      <x v="1"/>
    </i>
    <i r="3">
      <x/>
    </i>
    <i r="1">
      <x v="233"/>
    </i>
    <i r="2">
      <x v="2"/>
    </i>
    <i r="1">
      <x v="234"/>
    </i>
    <i r="2">
      <x v="3"/>
    </i>
    <i r="3">
      <x v="2"/>
    </i>
    <i r="4">
      <x v="2"/>
    </i>
    <i r="1">
      <x v="235"/>
    </i>
    <i r="2">
      <x v="3"/>
    </i>
    <i r="3">
      <x v="2"/>
    </i>
    <i r="4">
      <x v="2"/>
    </i>
    <i r="1">
      <x v="236"/>
    </i>
    <i r="2">
      <x v="3"/>
    </i>
    <i r="3">
      <x v="1"/>
    </i>
    <i r="4">
      <x v="2"/>
    </i>
    <i r="1">
      <x v="237"/>
    </i>
    <i r="2">
      <x v="3"/>
    </i>
    <i r="3">
      <x v="1"/>
    </i>
    <i r="4">
      <x v="2"/>
    </i>
    <i r="1">
      <x v="238"/>
    </i>
    <i r="2">
      <x v="3"/>
    </i>
    <i r="3">
      <x v="1"/>
    </i>
    <i r="4">
      <x v="2"/>
    </i>
    <i r="1">
      <x v="239"/>
    </i>
    <i r="2">
      <x v="3"/>
    </i>
    <i r="3">
      <x v="1"/>
    </i>
    <i r="4">
      <x v="2"/>
    </i>
    <i r="1">
      <x v="240"/>
    </i>
    <i r="2">
      <x v="3"/>
    </i>
    <i r="3">
      <x v="1"/>
    </i>
    <i r="4">
      <x v="1"/>
    </i>
    <i r="1">
      <x v="241"/>
    </i>
    <i r="2">
      <x v="2"/>
    </i>
    <i r="1">
      <x v="243"/>
    </i>
    <i r="2">
      <x v="3"/>
    </i>
    <i r="3">
      <x v="1"/>
    </i>
    <i r="4">
      <x v="2"/>
    </i>
    <i r="1">
      <x v="254"/>
    </i>
    <i r="2">
      <x v="1"/>
    </i>
    <i r="3">
      <x/>
    </i>
    <i r="1">
      <x v="255"/>
    </i>
    <i r="2">
      <x v="2"/>
    </i>
    <i r="1">
      <x v="256"/>
    </i>
    <i r="2">
      <x v="2"/>
    </i>
    <i r="1">
      <x v="257"/>
    </i>
    <i r="2">
      <x v="3"/>
    </i>
    <i r="3">
      <x v="1"/>
    </i>
    <i r="4">
      <x v="2"/>
    </i>
    <i r="1">
      <x v="259"/>
    </i>
    <i r="2">
      <x v="2"/>
    </i>
    <i r="1">
      <x v="263"/>
    </i>
    <i r="2">
      <x v="3"/>
    </i>
    <i r="3">
      <x v="1"/>
    </i>
    <i r="4">
      <x v="1"/>
    </i>
    <i r="1">
      <x v="264"/>
    </i>
    <i r="2">
      <x v="2"/>
    </i>
    <i r="1">
      <x v="265"/>
    </i>
    <i r="2">
      <x v="3"/>
    </i>
    <i r="3">
      <x v="1"/>
    </i>
    <i r="4">
      <x v="2"/>
    </i>
    <i r="1">
      <x v="266"/>
    </i>
    <i r="2">
      <x v="3"/>
    </i>
    <i r="3">
      <x v="1"/>
    </i>
    <i r="4">
      <x v="2"/>
    </i>
    <i r="1">
      <x v="267"/>
    </i>
    <i r="2">
      <x v="3"/>
    </i>
    <i r="3">
      <x v="1"/>
    </i>
    <i r="4">
      <x v="1"/>
    </i>
    <i r="4">
      <x v="2"/>
    </i>
    <i r="1">
      <x v="274"/>
    </i>
    <i r="2">
      <x v="3"/>
    </i>
    <i r="3">
      <x v="1"/>
    </i>
    <i r="4">
      <x v="1"/>
    </i>
    <i r="1">
      <x v="275"/>
    </i>
    <i r="2">
      <x v="3"/>
    </i>
    <i r="3">
      <x v="1"/>
    </i>
    <i r="4">
      <x v="1"/>
    </i>
    <i r="1">
      <x v="277"/>
    </i>
    <i r="2">
      <x v="3"/>
    </i>
    <i r="3">
      <x v="1"/>
    </i>
    <i r="4">
      <x v="1"/>
    </i>
    <i r="1">
      <x v="278"/>
    </i>
    <i r="2">
      <x v="3"/>
    </i>
    <i r="3">
      <x v="1"/>
    </i>
    <i r="4">
      <x v="2"/>
    </i>
    <i r="1">
      <x v="282"/>
    </i>
    <i r="2">
      <x v="2"/>
    </i>
    <i r="1">
      <x v="286"/>
    </i>
    <i r="2">
      <x v="2"/>
    </i>
    <i r="1">
      <x v="287"/>
    </i>
    <i r="2">
      <x v="3"/>
    </i>
    <i r="3">
      <x v="1"/>
    </i>
    <i r="4">
      <x v="2"/>
    </i>
    <i r="1">
      <x v="288"/>
    </i>
    <i r="2">
      <x v="3"/>
    </i>
    <i r="3">
      <x v="1"/>
    </i>
    <i r="4">
      <x v="2"/>
    </i>
    <i r="1">
      <x v="289"/>
    </i>
    <i r="2">
      <x v="3"/>
    </i>
    <i r="3">
      <x v="1"/>
    </i>
    <i r="4">
      <x v="1"/>
    </i>
    <i r="1">
      <x v="292"/>
    </i>
    <i r="2">
      <x v="3"/>
    </i>
    <i r="3">
      <x v="1"/>
    </i>
    <i r="4">
      <x v="2"/>
    </i>
    <i r="1">
      <x v="293"/>
    </i>
    <i r="2">
      <x v="3"/>
    </i>
    <i r="3">
      <x v="1"/>
    </i>
    <i r="4">
      <x v="2"/>
    </i>
    <i r="1">
      <x v="294"/>
    </i>
    <i r="2">
      <x v="2"/>
    </i>
    <i r="1">
      <x v="295"/>
    </i>
    <i r="2">
      <x v="3"/>
    </i>
    <i r="3">
      <x v="1"/>
    </i>
    <i r="4">
      <x v="2"/>
    </i>
    <i r="1">
      <x v="296"/>
    </i>
    <i r="2">
      <x v="3"/>
    </i>
    <i r="3">
      <x v="1"/>
    </i>
    <i r="4">
      <x v="2"/>
    </i>
    <i r="1">
      <x v="297"/>
    </i>
    <i r="2">
      <x v="3"/>
    </i>
    <i r="3">
      <x v="1"/>
    </i>
    <i r="4">
      <x v="2"/>
    </i>
    <i r="1">
      <x v="298"/>
    </i>
    <i r="2">
      <x v="3"/>
    </i>
    <i r="3">
      <x v="1"/>
    </i>
    <i r="4">
      <x v="2"/>
    </i>
    <i r="1">
      <x v="299"/>
    </i>
    <i r="2">
      <x v="3"/>
    </i>
    <i r="3">
      <x v="1"/>
    </i>
    <i r="4">
      <x v="1"/>
    </i>
    <i r="1">
      <x v="300"/>
    </i>
    <i r="2">
      <x v="3"/>
    </i>
    <i r="3">
      <x v="1"/>
    </i>
    <i r="4">
      <x v="2"/>
    </i>
    <i r="1">
      <x v="301"/>
    </i>
    <i r="2">
      <x v="2"/>
    </i>
    <i r="1">
      <x v="306"/>
    </i>
    <i r="2">
      <x v="3"/>
    </i>
    <i r="3">
      <x v="1"/>
    </i>
    <i r="4">
      <x v="2"/>
    </i>
    <i r="1">
      <x v="307"/>
    </i>
    <i r="2">
      <x v="3"/>
    </i>
    <i r="3">
      <x v="1"/>
    </i>
    <i r="4">
      <x v="2"/>
    </i>
    <i r="1">
      <x v="308"/>
    </i>
    <i r="2">
      <x v="3"/>
    </i>
    <i r="3">
      <x v="1"/>
    </i>
    <i r="4">
      <x v="2"/>
    </i>
    <i r="1">
      <x v="309"/>
    </i>
    <i r="2">
      <x v="3"/>
    </i>
    <i r="3">
      <x v="1"/>
    </i>
    <i r="4">
      <x v="2"/>
    </i>
    <i r="1">
      <x v="310"/>
    </i>
    <i r="2">
      <x v="3"/>
    </i>
    <i r="3">
      <x v="1"/>
    </i>
    <i r="4">
      <x v="2"/>
    </i>
    <i r="1">
      <x v="311"/>
    </i>
    <i r="2">
      <x v="3"/>
    </i>
    <i r="3">
      <x v="1"/>
    </i>
    <i r="4">
      <x v="2"/>
    </i>
    <i r="1">
      <x v="312"/>
    </i>
    <i r="2">
      <x v="3"/>
    </i>
    <i r="3">
      <x v="1"/>
    </i>
    <i r="4">
      <x v="2"/>
    </i>
    <i r="1">
      <x v="313"/>
    </i>
    <i r="2">
      <x v="3"/>
    </i>
    <i r="3">
      <x v="1"/>
    </i>
    <i r="4">
      <x v="2"/>
    </i>
    <i r="1">
      <x v="314"/>
    </i>
    <i r="2">
      <x v="2"/>
    </i>
    <i r="1">
      <x v="315"/>
    </i>
    <i r="2">
      <x v="3"/>
    </i>
    <i r="3">
      <x v="1"/>
    </i>
    <i r="4">
      <x v="1"/>
    </i>
    <i r="1">
      <x v="316"/>
    </i>
    <i r="2">
      <x v="3"/>
    </i>
    <i r="3">
      <x v="1"/>
    </i>
    <i r="4">
      <x v="1"/>
    </i>
    <i r="1">
      <x v="317"/>
    </i>
    <i r="2">
      <x v="3"/>
    </i>
    <i r="3">
      <x v="1"/>
    </i>
    <i r="4">
      <x v="2"/>
    </i>
    <i r="1">
      <x v="318"/>
    </i>
    <i r="2">
      <x v="3"/>
    </i>
    <i r="3">
      <x v="1"/>
    </i>
    <i r="4">
      <x v="2"/>
    </i>
    <i r="1">
      <x v="319"/>
    </i>
    <i r="2">
      <x v="3"/>
    </i>
    <i r="3">
      <x v="1"/>
    </i>
    <i r="4">
      <x v="1"/>
    </i>
    <i r="1">
      <x v="320"/>
    </i>
    <i r="2">
      <x v="3"/>
    </i>
    <i r="3">
      <x v="1"/>
    </i>
    <i r="4">
      <x v="2"/>
    </i>
    <i r="1">
      <x v="321"/>
    </i>
    <i r="2">
      <x v="3"/>
    </i>
    <i r="3">
      <x v="1"/>
    </i>
    <i r="4">
      <x v="1"/>
    </i>
    <i r="1">
      <x v="322"/>
    </i>
    <i r="2">
      <x v="3"/>
    </i>
    <i r="3">
      <x v="1"/>
    </i>
    <i r="4">
      <x v="1"/>
    </i>
    <i r="1">
      <x v="323"/>
    </i>
    <i r="2">
      <x v="3"/>
    </i>
    <i r="3">
      <x v="1"/>
    </i>
    <i r="4">
      <x v="2"/>
    </i>
    <i r="1">
      <x v="324"/>
    </i>
    <i r="2">
      <x v="3"/>
    </i>
    <i r="3">
      <x v="1"/>
    </i>
    <i r="4">
      <x v="2"/>
    </i>
    <i r="1">
      <x v="325"/>
    </i>
    <i r="2">
      <x v="3"/>
    </i>
    <i r="3">
      <x v="1"/>
    </i>
    <i r="4">
      <x v="2"/>
    </i>
    <i r="1">
      <x v="326"/>
    </i>
    <i r="2">
      <x v="3"/>
    </i>
    <i r="3">
      <x v="1"/>
    </i>
    <i r="4">
      <x v="2"/>
    </i>
    <i r="1">
      <x v="327"/>
    </i>
    <i r="2">
      <x v="3"/>
    </i>
    <i r="3">
      <x v="1"/>
    </i>
    <i r="4">
      <x v="2"/>
    </i>
    <i r="1">
      <x v="328"/>
    </i>
    <i r="2">
      <x v="3"/>
    </i>
    <i r="3">
      <x v="1"/>
    </i>
    <i r="4">
      <x v="2"/>
    </i>
    <i r="1">
      <x v="329"/>
    </i>
    <i r="2">
      <x v="3"/>
    </i>
    <i r="3">
      <x v="1"/>
    </i>
    <i r="4">
      <x v="2"/>
    </i>
    <i r="1">
      <x v="330"/>
    </i>
    <i r="2">
      <x v="3"/>
    </i>
    <i r="3">
      <x v="1"/>
    </i>
    <i r="4">
      <x v="2"/>
    </i>
    <i r="1">
      <x v="331"/>
    </i>
    <i r="2">
      <x v="3"/>
    </i>
    <i r="3">
      <x v="1"/>
    </i>
    <i r="4">
      <x v="2"/>
    </i>
    <i r="1">
      <x v="332"/>
    </i>
    <i r="2">
      <x v="3"/>
    </i>
    <i r="3">
      <x v="1"/>
    </i>
    <i r="4">
      <x v="2"/>
    </i>
    <i r="1">
      <x v="333"/>
    </i>
    <i r="2">
      <x v="3"/>
    </i>
    <i r="3">
      <x v="1"/>
    </i>
    <i r="4">
      <x v="2"/>
    </i>
    <i r="1">
      <x v="334"/>
    </i>
    <i r="2">
      <x v="3"/>
    </i>
    <i r="3">
      <x v="1"/>
    </i>
    <i r="4">
      <x v="2"/>
    </i>
    <i r="1">
      <x v="335"/>
    </i>
    <i r="2">
      <x v="3"/>
    </i>
    <i r="3">
      <x v="1"/>
    </i>
    <i r="4">
      <x v="2"/>
    </i>
    <i r="1">
      <x v="336"/>
    </i>
    <i r="2">
      <x v="3"/>
    </i>
    <i r="3">
      <x v="1"/>
    </i>
    <i r="4">
      <x v="2"/>
    </i>
    <i r="1">
      <x v="337"/>
    </i>
    <i r="2">
      <x v="3"/>
    </i>
    <i r="3">
      <x v="1"/>
    </i>
    <i r="4">
      <x v="2"/>
    </i>
    <i r="1">
      <x v="338"/>
    </i>
    <i r="2">
      <x v="3"/>
    </i>
    <i r="3">
      <x v="1"/>
    </i>
    <i r="4">
      <x v="2"/>
    </i>
    <i r="1">
      <x v="339"/>
    </i>
    <i r="2">
      <x v="3"/>
    </i>
    <i r="3">
      <x v="1"/>
    </i>
    <i r="4">
      <x v="2"/>
    </i>
    <i r="1">
      <x v="340"/>
    </i>
    <i r="2">
      <x v="3"/>
    </i>
    <i r="3">
      <x v="1"/>
    </i>
    <i r="4">
      <x v="2"/>
    </i>
    <i r="1">
      <x v="341"/>
    </i>
    <i r="2">
      <x v="3"/>
    </i>
    <i r="3">
      <x v="1"/>
    </i>
    <i r="4">
      <x v="2"/>
    </i>
    <i r="1">
      <x v="342"/>
    </i>
    <i r="2">
      <x v="3"/>
    </i>
    <i r="3">
      <x v="1"/>
    </i>
    <i r="4">
      <x v="2"/>
    </i>
    <i r="1">
      <x v="343"/>
    </i>
    <i r="2">
      <x v="3"/>
    </i>
    <i r="3">
      <x v="1"/>
    </i>
    <i r="4">
      <x v="2"/>
    </i>
    <i r="1">
      <x v="344"/>
    </i>
    <i r="2">
      <x v="3"/>
    </i>
    <i r="3">
      <x v="1"/>
    </i>
    <i r="4">
      <x v="2"/>
    </i>
    <i r="1">
      <x v="345"/>
    </i>
    <i r="2">
      <x v="3"/>
    </i>
    <i r="3">
      <x v="1"/>
    </i>
    <i r="4">
      <x v="1"/>
    </i>
    <i r="1">
      <x v="346"/>
    </i>
    <i r="2">
      <x v="3"/>
    </i>
    <i r="3">
      <x v="1"/>
    </i>
    <i r="4">
      <x v="2"/>
    </i>
    <i r="1">
      <x v="347"/>
    </i>
    <i r="2">
      <x v="3"/>
    </i>
    <i r="3">
      <x v="1"/>
    </i>
    <i r="4">
      <x v="2"/>
    </i>
    <i r="1">
      <x v="348"/>
    </i>
    <i r="2">
      <x v="3"/>
    </i>
    <i r="3">
      <x v="1"/>
    </i>
    <i r="4">
      <x v="2"/>
    </i>
    <i r="1">
      <x v="349"/>
    </i>
    <i r="2">
      <x v="3"/>
    </i>
    <i r="3">
      <x v="1"/>
    </i>
    <i r="4">
      <x v="2"/>
    </i>
    <i r="1">
      <x v="350"/>
    </i>
    <i r="2">
      <x v="3"/>
    </i>
    <i r="3">
      <x v="1"/>
    </i>
    <i r="4">
      <x v="2"/>
    </i>
    <i r="1">
      <x v="351"/>
    </i>
    <i r="2">
      <x v="2"/>
    </i>
    <i r="1">
      <x v="352"/>
    </i>
    <i r="2">
      <x v="3"/>
    </i>
    <i r="3">
      <x v="1"/>
    </i>
    <i r="4">
      <x v="2"/>
    </i>
    <i r="1">
      <x v="353"/>
    </i>
    <i r="2">
      <x v="3"/>
    </i>
    <i r="3">
      <x v="1"/>
    </i>
    <i r="4">
      <x v="2"/>
    </i>
    <i r="1">
      <x v="354"/>
    </i>
    <i r="2">
      <x v="3"/>
    </i>
    <i r="3">
      <x v="1"/>
    </i>
    <i r="4">
      <x v="1"/>
    </i>
    <i r="1">
      <x v="355"/>
    </i>
    <i r="2">
      <x v="3"/>
    </i>
    <i r="3">
      <x v="1"/>
    </i>
    <i r="4">
      <x v="2"/>
    </i>
    <i r="1">
      <x v="356"/>
    </i>
    <i r="2">
      <x v="3"/>
    </i>
    <i r="3">
      <x v="1"/>
    </i>
    <i r="4">
      <x v="1"/>
    </i>
    <i r="1">
      <x v="357"/>
    </i>
    <i r="2">
      <x v="3"/>
    </i>
    <i r="3">
      <x v="1"/>
    </i>
    <i r="4">
      <x v="2"/>
    </i>
    <i r="1">
      <x v="358"/>
    </i>
    <i r="2">
      <x v="3"/>
    </i>
    <i r="3">
      <x v="1"/>
    </i>
    <i r="4">
      <x v="1"/>
    </i>
    <i r="1">
      <x v="359"/>
    </i>
    <i r="2">
      <x v="3"/>
    </i>
    <i r="3">
      <x v="1"/>
    </i>
    <i r="4">
      <x v="1"/>
    </i>
    <i r="1">
      <x v="360"/>
    </i>
    <i r="2">
      <x v="3"/>
    </i>
    <i r="3">
      <x v="1"/>
    </i>
    <i r="4">
      <x v="1"/>
    </i>
    <i r="1">
      <x v="361"/>
    </i>
    <i r="2">
      <x v="3"/>
    </i>
    <i r="3">
      <x v="1"/>
    </i>
    <i r="4">
      <x v="2"/>
    </i>
    <i r="1">
      <x v="362"/>
    </i>
    <i r="2">
      <x v="3"/>
    </i>
    <i r="3">
      <x v="1"/>
    </i>
    <i r="4">
      <x v="1"/>
    </i>
    <i r="1">
      <x v="363"/>
    </i>
    <i r="2">
      <x v="3"/>
    </i>
    <i r="3">
      <x v="1"/>
    </i>
    <i r="4">
      <x v="2"/>
    </i>
    <i r="1">
      <x v="364"/>
    </i>
    <i r="2">
      <x v="3"/>
    </i>
    <i r="3">
      <x v="1"/>
    </i>
    <i r="4">
      <x v="2"/>
    </i>
    <i r="1">
      <x v="365"/>
    </i>
    <i r="2">
      <x v="3"/>
    </i>
    <i r="3">
      <x v="1"/>
    </i>
    <i r="4">
      <x v="2"/>
    </i>
    <i r="1">
      <x v="366"/>
    </i>
    <i r="2">
      <x v="3"/>
    </i>
    <i r="3">
      <x v="1"/>
    </i>
    <i r="4">
      <x v="2"/>
    </i>
    <i r="1">
      <x v="367"/>
    </i>
    <i r="2">
      <x v="3"/>
    </i>
    <i r="3">
      <x v="1"/>
    </i>
    <i r="4">
      <x v="2"/>
    </i>
    <i r="1">
      <x v="368"/>
    </i>
    <i r="2">
      <x v="3"/>
    </i>
    <i r="3">
      <x v="1"/>
    </i>
    <i r="4">
      <x v="2"/>
    </i>
    <i r="1">
      <x v="369"/>
    </i>
    <i r="2">
      <x v="3"/>
    </i>
    <i r="3">
      <x v="1"/>
    </i>
    <i r="4">
      <x v="1"/>
    </i>
    <i r="1">
      <x v="370"/>
    </i>
    <i r="2">
      <x v="3"/>
    </i>
    <i r="3">
      <x v="1"/>
    </i>
    <i r="4">
      <x v="1"/>
    </i>
    <i r="1">
      <x v="371"/>
    </i>
    <i r="2">
      <x v="3"/>
    </i>
    <i r="3">
      <x v="1"/>
    </i>
    <i r="4">
      <x v="2"/>
    </i>
    <i r="1">
      <x v="372"/>
    </i>
    <i r="2">
      <x v="3"/>
    </i>
    <i r="3">
      <x v="1"/>
    </i>
    <i r="4">
      <x v="1"/>
    </i>
    <i r="1">
      <x v="373"/>
    </i>
    <i r="2">
      <x v="3"/>
    </i>
    <i r="3">
      <x v="1"/>
    </i>
    <i r="4">
      <x v="1"/>
    </i>
    <i r="1">
      <x v="374"/>
    </i>
    <i r="2">
      <x v="2"/>
    </i>
    <i r="1">
      <x v="375"/>
    </i>
    <i r="2">
      <x v="3"/>
    </i>
    <i r="3">
      <x v="1"/>
    </i>
    <i r="4">
      <x v="2"/>
    </i>
    <i r="1">
      <x v="376"/>
    </i>
    <i r="2">
      <x v="3"/>
    </i>
    <i r="3">
      <x v="1"/>
    </i>
    <i r="4">
      <x v="2"/>
    </i>
    <i r="1">
      <x v="377"/>
    </i>
    <i r="2">
      <x v="2"/>
    </i>
    <i r="1">
      <x v="378"/>
    </i>
    <i r="2">
      <x v="3"/>
    </i>
    <i r="3">
      <x v="1"/>
    </i>
    <i r="4">
      <x v="2"/>
    </i>
    <i r="1">
      <x v="379"/>
    </i>
    <i r="2">
      <x v="3"/>
    </i>
    <i r="3">
      <x v="1"/>
    </i>
    <i r="4">
      <x v="2"/>
    </i>
    <i r="1">
      <x v="380"/>
    </i>
    <i r="2">
      <x v="3"/>
    </i>
    <i r="3">
      <x v="1"/>
    </i>
    <i r="4">
      <x v="2"/>
    </i>
    <i r="1">
      <x v="381"/>
    </i>
    <i r="2">
      <x v="3"/>
    </i>
    <i r="3">
      <x v="1"/>
    </i>
    <i r="4">
      <x v="2"/>
    </i>
    <i r="1">
      <x v="382"/>
    </i>
    <i r="2">
      <x v="3"/>
    </i>
    <i r="3">
      <x v="1"/>
    </i>
    <i r="4">
      <x v="2"/>
    </i>
    <i r="1">
      <x v="383"/>
    </i>
    <i r="2">
      <x v="3"/>
    </i>
    <i r="3">
      <x v="1"/>
    </i>
    <i r="4">
      <x v="1"/>
    </i>
    <i r="1">
      <x v="384"/>
    </i>
    <i r="2">
      <x v="3"/>
    </i>
    <i r="3">
      <x v="1"/>
    </i>
    <i r="4">
      <x v="1"/>
    </i>
    <i r="1">
      <x v="385"/>
    </i>
    <i r="2">
      <x v="3"/>
    </i>
    <i r="3">
      <x v="1"/>
    </i>
    <i r="4">
      <x v="1"/>
    </i>
    <i r="1">
      <x v="386"/>
    </i>
    <i r="2">
      <x v="2"/>
    </i>
    <i r="1">
      <x v="387"/>
    </i>
    <i r="2">
      <x v="3"/>
    </i>
    <i r="3">
      <x v="1"/>
    </i>
    <i r="4">
      <x v="2"/>
    </i>
    <i r="1">
      <x v="388"/>
    </i>
    <i r="2">
      <x v="1"/>
    </i>
    <i r="3">
      <x/>
    </i>
    <i r="1">
      <x v="389"/>
    </i>
    <i r="2">
      <x v="2"/>
    </i>
    <i r="1">
      <x v="391"/>
    </i>
    <i r="2">
      <x v="3"/>
    </i>
    <i r="3">
      <x v="1"/>
    </i>
    <i r="4">
      <x v="2"/>
    </i>
    <i r="1">
      <x v="393"/>
    </i>
    <i r="2">
      <x v="3"/>
    </i>
    <i r="3">
      <x v="1"/>
    </i>
    <i r="4">
      <x v="1"/>
    </i>
    <i r="1">
      <x v="398"/>
    </i>
    <i r="2">
      <x v="2"/>
    </i>
    <i r="1">
      <x v="399"/>
    </i>
    <i r="2">
      <x v="3"/>
    </i>
    <i r="3">
      <x v="1"/>
    </i>
    <i r="4">
      <x v="2"/>
    </i>
    <i r="1">
      <x v="400"/>
    </i>
    <i r="2">
      <x v="3"/>
    </i>
    <i r="3">
      <x v="1"/>
    </i>
    <i r="4">
      <x v="1"/>
    </i>
    <i r="1">
      <x v="401"/>
    </i>
    <i r="2">
      <x v="3"/>
    </i>
    <i r="3">
      <x v="1"/>
    </i>
    <i r="4">
      <x v="2"/>
    </i>
    <i r="1">
      <x v="402"/>
    </i>
    <i r="2">
      <x v="2"/>
    </i>
    <i r="1">
      <x v="403"/>
    </i>
    <i r="2">
      <x v="3"/>
    </i>
    <i r="3">
      <x v="1"/>
    </i>
    <i r="4">
      <x v="2"/>
    </i>
    <i r="1">
      <x v="404"/>
    </i>
    <i r="2">
      <x v="2"/>
    </i>
    <i r="1">
      <x v="405"/>
    </i>
    <i r="2">
      <x v="3"/>
    </i>
    <i r="3">
      <x v="1"/>
    </i>
    <i r="4">
      <x v="2"/>
    </i>
    <i r="1">
      <x v="406"/>
    </i>
    <i r="2">
      <x v="3"/>
    </i>
    <i r="3">
      <x v="1"/>
    </i>
    <i r="4">
      <x v="2"/>
    </i>
    <i r="1">
      <x v="411"/>
    </i>
    <i r="2">
      <x v="3"/>
    </i>
    <i r="3">
      <x v="1"/>
    </i>
    <i r="4">
      <x v="2"/>
    </i>
    <i r="1">
      <x v="412"/>
    </i>
    <i r="2">
      <x v="2"/>
    </i>
    <i r="1">
      <x v="414"/>
    </i>
    <i r="2">
      <x v="1"/>
    </i>
    <i r="3">
      <x/>
    </i>
    <i r="1">
      <x v="415"/>
    </i>
    <i r="2">
      <x v="1"/>
    </i>
    <i r="3">
      <x/>
    </i>
    <i r="1">
      <x v="416"/>
    </i>
    <i r="2">
      <x v="1"/>
    </i>
    <i r="3">
      <x/>
    </i>
    <i r="1">
      <x v="417"/>
    </i>
    <i r="2">
      <x v="1"/>
    </i>
    <i r="3">
      <x/>
    </i>
    <i r="1">
      <x v="418"/>
    </i>
    <i r="2">
      <x v="1"/>
    </i>
    <i r="3">
      <x/>
    </i>
    <i r="1">
      <x v="419"/>
    </i>
    <i r="2">
      <x v="2"/>
    </i>
    <i r="1">
      <x v="420"/>
    </i>
    <i r="2">
      <x v="3"/>
    </i>
    <i r="3">
      <x v="1"/>
    </i>
    <i r="4">
      <x v="2"/>
    </i>
    <i r="1">
      <x v="421"/>
    </i>
    <i r="2">
      <x v="2"/>
    </i>
    <i r="1">
      <x v="422"/>
    </i>
    <i r="2">
      <x v="1"/>
    </i>
    <i r="3">
      <x/>
    </i>
    <i r="1">
      <x v="424"/>
    </i>
    <i r="2">
      <x v="3"/>
    </i>
    <i r="3">
      <x v="1"/>
    </i>
    <i r="4">
      <x v="2"/>
    </i>
    <i r="1">
      <x v="425"/>
    </i>
    <i r="2">
      <x v="1"/>
    </i>
    <i r="3">
      <x/>
    </i>
    <i r="1">
      <x v="426"/>
    </i>
    <i r="2">
      <x v="3"/>
    </i>
    <i r="3">
      <x v="1"/>
    </i>
    <i r="4">
      <x v="2"/>
    </i>
    <i r="1">
      <x v="427"/>
    </i>
    <i r="2">
      <x v="3"/>
    </i>
    <i r="3">
      <x v="1"/>
    </i>
    <i r="4">
      <x v="2"/>
    </i>
    <i r="1">
      <x v="428"/>
    </i>
    <i r="2">
      <x v="3"/>
    </i>
    <i r="3">
      <x v="1"/>
    </i>
    <i r="4">
      <x v="2"/>
    </i>
    <i r="1">
      <x v="429"/>
    </i>
    <i r="2">
      <x v="3"/>
    </i>
    <i r="3">
      <x v="1"/>
    </i>
    <i r="4">
      <x v="2"/>
    </i>
    <i r="1">
      <x v="430"/>
    </i>
    <i r="2">
      <x v="3"/>
    </i>
    <i r="3">
      <x v="1"/>
    </i>
    <i r="4">
      <x v="2"/>
    </i>
    <i r="1">
      <x v="431"/>
    </i>
    <i r="2">
      <x v="3"/>
    </i>
    <i r="3">
      <x v="1"/>
    </i>
    <i r="4">
      <x v="1"/>
    </i>
    <i r="1">
      <x v="432"/>
    </i>
    <i r="2">
      <x v="3"/>
    </i>
    <i r="3">
      <x v="1"/>
    </i>
    <i r="4">
      <x v="2"/>
    </i>
    <i r="1">
      <x v="433"/>
    </i>
    <i r="2">
      <x v="3"/>
    </i>
    <i r="3">
      <x v="1"/>
    </i>
    <i r="4">
      <x v="2"/>
    </i>
    <i r="1">
      <x v="436"/>
    </i>
    <i r="2">
      <x v="3"/>
    </i>
    <i r="3">
      <x v="1"/>
    </i>
    <i r="4">
      <x v="1"/>
    </i>
    <i r="1">
      <x v="437"/>
    </i>
    <i r="2">
      <x v="2"/>
    </i>
    <i>
      <x v="1"/>
    </i>
    <i r="1">
      <x v="21"/>
    </i>
    <i r="2">
      <x/>
    </i>
    <i r="3">
      <x/>
    </i>
    <i r="1">
      <x v="22"/>
    </i>
    <i r="2">
      <x/>
    </i>
    <i r="3">
      <x/>
    </i>
    <i r="1">
      <x v="23"/>
    </i>
    <i r="2">
      <x/>
    </i>
    <i r="3">
      <x/>
    </i>
    <i r="1">
      <x v="32"/>
    </i>
    <i r="2">
      <x/>
    </i>
    <i r="3">
      <x/>
    </i>
    <i r="1">
      <x v="34"/>
    </i>
    <i r="2">
      <x/>
    </i>
    <i r="3">
      <x/>
    </i>
    <i r="1">
      <x v="35"/>
    </i>
    <i r="2">
      <x/>
    </i>
    <i r="3">
      <x/>
    </i>
    <i r="1">
      <x v="41"/>
    </i>
    <i r="2">
      <x/>
    </i>
    <i r="3">
      <x/>
    </i>
    <i r="1">
      <x v="42"/>
    </i>
    <i r="2">
      <x/>
    </i>
    <i r="3">
      <x/>
    </i>
    <i r="1">
      <x v="43"/>
    </i>
    <i r="2">
      <x/>
    </i>
    <i r="3">
      <x/>
    </i>
    <i r="1">
      <x v="98"/>
    </i>
    <i r="2">
      <x/>
    </i>
    <i r="3">
      <x/>
    </i>
    <i r="1">
      <x v="148"/>
    </i>
    <i r="2">
      <x/>
    </i>
    <i r="3">
      <x/>
    </i>
    <i r="1">
      <x v="149"/>
    </i>
    <i r="2">
      <x/>
    </i>
    <i r="3">
      <x/>
    </i>
    <i r="1">
      <x v="150"/>
    </i>
    <i r="2">
      <x/>
    </i>
    <i r="3">
      <x/>
    </i>
    <i r="1">
      <x v="151"/>
    </i>
    <i r="2">
      <x/>
    </i>
    <i r="3">
      <x/>
    </i>
    <i r="1">
      <x v="152"/>
    </i>
    <i r="2">
      <x/>
    </i>
    <i r="3">
      <x/>
    </i>
    <i r="1">
      <x v="164"/>
    </i>
    <i r="2">
      <x/>
    </i>
    <i r="3">
      <x/>
    </i>
    <i r="1">
      <x v="170"/>
    </i>
    <i r="2">
      <x/>
    </i>
    <i r="3">
      <x/>
    </i>
    <i r="1">
      <x v="171"/>
    </i>
    <i r="2">
      <x/>
    </i>
    <i r="3">
      <x/>
    </i>
    <i r="1">
      <x v="172"/>
    </i>
    <i r="2">
      <x/>
    </i>
    <i r="3">
      <x/>
    </i>
    <i r="1">
      <x v="173"/>
    </i>
    <i r="2">
      <x/>
    </i>
    <i r="3">
      <x/>
    </i>
    <i r="1">
      <x v="174"/>
    </i>
    <i r="2">
      <x/>
    </i>
    <i r="3">
      <x/>
    </i>
    <i r="1">
      <x v="175"/>
    </i>
    <i r="2">
      <x/>
    </i>
    <i r="3">
      <x/>
    </i>
    <i r="1">
      <x v="176"/>
    </i>
    <i r="2">
      <x/>
    </i>
    <i r="3">
      <x/>
    </i>
    <i r="1">
      <x v="177"/>
    </i>
    <i r="2">
      <x/>
    </i>
    <i r="3">
      <x/>
    </i>
    <i r="1">
      <x v="178"/>
    </i>
    <i r="2">
      <x/>
    </i>
    <i r="3">
      <x/>
    </i>
    <i r="1">
      <x v="179"/>
    </i>
    <i r="2">
      <x/>
    </i>
    <i r="3">
      <x/>
    </i>
    <i r="1">
      <x v="180"/>
    </i>
    <i r="2">
      <x/>
    </i>
    <i r="3">
      <x/>
    </i>
    <i r="1">
      <x v="181"/>
    </i>
    <i r="2">
      <x/>
    </i>
    <i r="3">
      <x/>
    </i>
    <i r="1">
      <x v="182"/>
    </i>
    <i r="2">
      <x/>
    </i>
    <i r="3">
      <x/>
    </i>
    <i r="1">
      <x v="183"/>
    </i>
    <i r="2">
      <x/>
    </i>
    <i r="3">
      <x/>
    </i>
    <i r="1">
      <x v="184"/>
    </i>
    <i r="2">
      <x/>
    </i>
    <i r="3">
      <x/>
    </i>
    <i r="1">
      <x v="185"/>
    </i>
    <i r="2">
      <x/>
    </i>
    <i r="3">
      <x/>
    </i>
    <i r="1">
      <x v="186"/>
    </i>
    <i r="2">
      <x/>
    </i>
    <i r="3">
      <x/>
    </i>
    <i r="1">
      <x v="187"/>
    </i>
    <i r="2">
      <x/>
    </i>
    <i r="3">
      <x/>
    </i>
    <i r="1">
      <x v="188"/>
    </i>
    <i r="2">
      <x/>
    </i>
    <i r="3">
      <x/>
    </i>
    <i r="1">
      <x v="189"/>
    </i>
    <i r="2">
      <x/>
    </i>
    <i r="3">
      <x/>
    </i>
    <i r="1">
      <x v="190"/>
    </i>
    <i r="2">
      <x/>
    </i>
    <i r="3">
      <x/>
    </i>
    <i r="1">
      <x v="194"/>
    </i>
    <i r="2">
      <x/>
    </i>
    <i r="3">
      <x/>
    </i>
    <i r="1">
      <x v="195"/>
    </i>
    <i r="2">
      <x/>
    </i>
    <i r="3">
      <x/>
    </i>
    <i r="1">
      <x v="213"/>
    </i>
    <i r="2">
      <x/>
    </i>
    <i r="3">
      <x/>
    </i>
    <i r="1">
      <x v="242"/>
    </i>
    <i r="2">
      <x/>
    </i>
    <i r="3">
      <x/>
    </i>
    <i r="1">
      <x v="260"/>
    </i>
    <i r="2">
      <x/>
    </i>
    <i r="3">
      <x/>
    </i>
    <i r="1">
      <x v="261"/>
    </i>
    <i r="2">
      <x/>
    </i>
    <i r="3">
      <x/>
    </i>
    <i r="1">
      <x v="283"/>
    </i>
    <i r="2">
      <x/>
    </i>
    <i r="3">
      <x/>
    </i>
    <i r="1">
      <x v="284"/>
    </i>
    <i r="2">
      <x/>
    </i>
    <i r="3">
      <x/>
    </i>
    <i r="1">
      <x v="285"/>
    </i>
    <i r="2">
      <x/>
    </i>
    <i r="3">
      <x/>
    </i>
    <i r="1">
      <x v="302"/>
    </i>
    <i r="2">
      <x/>
    </i>
    <i r="3">
      <x/>
    </i>
    <i r="1">
      <x v="303"/>
    </i>
    <i r="2">
      <x/>
    </i>
    <i r="3">
      <x/>
    </i>
    <i r="1">
      <x v="392"/>
    </i>
    <i r="2">
      <x/>
    </i>
    <i r="3">
      <x/>
    </i>
    <i r="1">
      <x v="397"/>
    </i>
    <i r="2">
      <x/>
    </i>
    <i r="3">
      <x/>
    </i>
    <i r="1">
      <x v="408"/>
    </i>
    <i r="2">
      <x/>
    </i>
    <i r="3">
      <x/>
    </i>
    <i r="1">
      <x v="409"/>
    </i>
    <i r="2">
      <x/>
    </i>
    <i r="3">
      <x/>
    </i>
    <i r="1">
      <x v="410"/>
    </i>
    <i r="2">
      <x/>
    </i>
    <i r="3">
      <x/>
    </i>
    <i r="1">
      <x v="413"/>
    </i>
    <i r="2">
      <x/>
    </i>
    <i r="3">
      <x/>
    </i>
    <i r="1">
      <x v="434"/>
    </i>
    <i r="2">
      <x/>
    </i>
    <i r="3">
      <x/>
    </i>
    <i r="1">
      <x v="435"/>
    </i>
    <i r="2">
      <x/>
    </i>
    <i r="3">
      <x/>
    </i>
    <i r="1">
      <x v="438"/>
    </i>
    <i r="2">
      <x/>
    </i>
    <i r="3">
      <x/>
    </i>
    <i>
      <x v="2"/>
    </i>
    <i r="1">
      <x v="262"/>
    </i>
    <i r="2">
      <x/>
    </i>
    <i r="3">
      <x/>
    </i>
    <i>
      <x v="3"/>
    </i>
    <i r="1">
      <x v="3"/>
    </i>
    <i r="2">
      <x/>
    </i>
    <i r="3">
      <x/>
    </i>
    <i r="1">
      <x v="6"/>
    </i>
    <i r="2">
      <x/>
    </i>
    <i r="3">
      <x/>
    </i>
    <i r="1">
      <x v="8"/>
    </i>
    <i r="2">
      <x/>
    </i>
    <i r="3">
      <x/>
    </i>
    <i r="1">
      <x v="10"/>
    </i>
    <i r="2">
      <x/>
    </i>
    <i r="3">
      <x/>
    </i>
    <i r="1">
      <x v="11"/>
    </i>
    <i r="2">
      <x/>
    </i>
    <i r="3">
      <x/>
    </i>
    <i r="1">
      <x v="12"/>
    </i>
    <i r="2">
      <x/>
    </i>
    <i r="3">
      <x/>
    </i>
    <i r="1">
      <x v="13"/>
    </i>
    <i r="2">
      <x/>
    </i>
    <i r="3">
      <x/>
    </i>
    <i r="1">
      <x v="18"/>
    </i>
    <i r="2">
      <x/>
    </i>
    <i r="3">
      <x/>
    </i>
    <i r="1">
      <x v="19"/>
    </i>
    <i r="2">
      <x/>
    </i>
    <i r="3">
      <x/>
    </i>
    <i r="1">
      <x v="25"/>
    </i>
    <i r="2">
      <x/>
    </i>
    <i r="3">
      <x/>
    </i>
    <i r="1">
      <x v="26"/>
    </i>
    <i r="2">
      <x/>
    </i>
    <i r="3">
      <x/>
    </i>
    <i r="1">
      <x v="27"/>
    </i>
    <i r="2">
      <x/>
    </i>
    <i r="3">
      <x/>
    </i>
    <i r="1">
      <x v="28"/>
    </i>
    <i r="2">
      <x/>
    </i>
    <i r="3">
      <x/>
    </i>
    <i r="1">
      <x v="29"/>
    </i>
    <i r="2">
      <x/>
    </i>
    <i r="3">
      <x/>
    </i>
    <i r="1">
      <x v="30"/>
    </i>
    <i r="2">
      <x/>
    </i>
    <i r="3">
      <x/>
    </i>
    <i r="1">
      <x v="31"/>
    </i>
    <i r="2">
      <x/>
    </i>
    <i r="3">
      <x/>
    </i>
    <i r="1">
      <x v="32"/>
    </i>
    <i r="2">
      <x/>
    </i>
    <i r="3">
      <x/>
    </i>
    <i r="1">
      <x v="33"/>
    </i>
    <i r="2">
      <x/>
    </i>
    <i r="3">
      <x/>
    </i>
    <i r="1">
      <x v="34"/>
    </i>
    <i r="2">
      <x/>
    </i>
    <i r="3">
      <x/>
    </i>
    <i r="1">
      <x v="35"/>
    </i>
    <i r="2">
      <x/>
    </i>
    <i r="3">
      <x/>
    </i>
    <i r="1">
      <x v="44"/>
    </i>
    <i r="2">
      <x/>
    </i>
    <i r="3">
      <x/>
    </i>
    <i r="1">
      <x v="45"/>
    </i>
    <i r="2">
      <x/>
    </i>
    <i r="3">
      <x/>
    </i>
    <i r="1">
      <x v="46"/>
    </i>
    <i r="2">
      <x/>
    </i>
    <i r="3">
      <x/>
    </i>
    <i r="1">
      <x v="81"/>
    </i>
    <i r="2">
      <x/>
    </i>
    <i r="3">
      <x/>
    </i>
    <i r="1">
      <x v="83"/>
    </i>
    <i r="2">
      <x/>
    </i>
    <i r="3">
      <x/>
    </i>
    <i r="1">
      <x v="97"/>
    </i>
    <i r="2">
      <x/>
    </i>
    <i r="3">
      <x/>
    </i>
    <i r="1">
      <x v="114"/>
    </i>
    <i r="2">
      <x/>
    </i>
    <i r="3">
      <x/>
    </i>
    <i r="1">
      <x v="141"/>
    </i>
    <i r="2">
      <x/>
    </i>
    <i r="3">
      <x/>
    </i>
    <i r="1">
      <x v="142"/>
    </i>
    <i r="2">
      <x/>
    </i>
    <i r="3">
      <x/>
    </i>
    <i r="1">
      <x v="144"/>
    </i>
    <i r="2">
      <x/>
    </i>
    <i r="3">
      <x/>
    </i>
    <i r="1">
      <x v="145"/>
    </i>
    <i r="2">
      <x/>
    </i>
    <i r="3">
      <x/>
    </i>
    <i r="1">
      <x v="153"/>
    </i>
    <i r="2">
      <x/>
    </i>
    <i r="3">
      <x/>
    </i>
    <i r="1">
      <x v="160"/>
    </i>
    <i r="2">
      <x/>
    </i>
    <i r="3">
      <x/>
    </i>
    <i r="1">
      <x v="161"/>
    </i>
    <i r="2">
      <x/>
    </i>
    <i r="3">
      <x/>
    </i>
    <i r="1">
      <x v="165"/>
    </i>
    <i r="2">
      <x/>
    </i>
    <i r="3">
      <x/>
    </i>
    <i r="1">
      <x v="166"/>
    </i>
    <i r="2">
      <x/>
    </i>
    <i r="3">
      <x/>
    </i>
    <i r="1">
      <x v="198"/>
    </i>
    <i r="2">
      <x/>
    </i>
    <i r="3">
      <x/>
    </i>
    <i r="1">
      <x v="200"/>
    </i>
    <i r="2">
      <x/>
    </i>
    <i r="3">
      <x/>
    </i>
    <i r="1">
      <x v="215"/>
    </i>
    <i r="2">
      <x/>
    </i>
    <i r="3">
      <x/>
    </i>
    <i r="1">
      <x v="222"/>
    </i>
    <i r="2">
      <x/>
    </i>
    <i r="3">
      <x/>
    </i>
    <i r="1">
      <x v="244"/>
    </i>
    <i r="2">
      <x/>
    </i>
    <i r="3">
      <x/>
    </i>
    <i r="1">
      <x v="245"/>
    </i>
    <i r="2">
      <x/>
    </i>
    <i r="3">
      <x/>
    </i>
    <i r="1">
      <x v="246"/>
    </i>
    <i r="2">
      <x/>
    </i>
    <i r="3">
      <x/>
    </i>
    <i r="1">
      <x v="247"/>
    </i>
    <i r="2">
      <x/>
    </i>
    <i r="3">
      <x/>
    </i>
    <i r="1">
      <x v="248"/>
    </i>
    <i r="2">
      <x/>
    </i>
    <i r="3">
      <x/>
    </i>
    <i r="1">
      <x v="249"/>
    </i>
    <i r="2">
      <x/>
    </i>
    <i r="3">
      <x/>
    </i>
    <i r="1">
      <x v="250"/>
    </i>
    <i r="2">
      <x/>
    </i>
    <i r="3">
      <x/>
    </i>
    <i r="1">
      <x v="251"/>
    </i>
    <i r="2">
      <x/>
    </i>
    <i r="3">
      <x/>
    </i>
    <i r="1">
      <x v="252"/>
    </i>
    <i r="2">
      <x/>
    </i>
    <i r="3">
      <x/>
    </i>
    <i r="1">
      <x v="253"/>
    </i>
    <i r="2">
      <x/>
    </i>
    <i r="3">
      <x/>
    </i>
    <i r="1">
      <x v="258"/>
    </i>
    <i r="2">
      <x/>
    </i>
    <i r="3">
      <x/>
    </i>
    <i r="1">
      <x v="268"/>
    </i>
    <i r="2">
      <x/>
    </i>
    <i r="3">
      <x/>
    </i>
    <i r="1">
      <x v="269"/>
    </i>
    <i r="2">
      <x/>
    </i>
    <i r="3">
      <x/>
    </i>
    <i r="1">
      <x v="270"/>
    </i>
    <i r="2">
      <x/>
    </i>
    <i r="3">
      <x/>
    </i>
    <i r="1">
      <x v="271"/>
    </i>
    <i r="2">
      <x/>
    </i>
    <i r="3">
      <x/>
    </i>
    <i r="1">
      <x v="272"/>
    </i>
    <i r="2">
      <x/>
    </i>
    <i r="3">
      <x/>
    </i>
    <i r="1">
      <x v="273"/>
    </i>
    <i r="2">
      <x/>
    </i>
    <i r="3">
      <x/>
    </i>
    <i r="1">
      <x v="276"/>
    </i>
    <i r="2">
      <x/>
    </i>
    <i r="3">
      <x/>
    </i>
    <i r="1">
      <x v="279"/>
    </i>
    <i r="2">
      <x/>
    </i>
    <i r="3">
      <x/>
    </i>
    <i r="1">
      <x v="280"/>
    </i>
    <i r="2">
      <x/>
    </i>
    <i r="3">
      <x/>
    </i>
    <i r="1">
      <x v="281"/>
    </i>
    <i r="2">
      <x/>
    </i>
    <i r="3">
      <x/>
    </i>
    <i r="1">
      <x v="290"/>
    </i>
    <i r="2">
      <x/>
    </i>
    <i r="3">
      <x/>
    </i>
    <i r="1">
      <x v="291"/>
    </i>
    <i r="2">
      <x/>
    </i>
    <i r="3">
      <x/>
    </i>
    <i r="1">
      <x v="302"/>
    </i>
    <i r="2">
      <x/>
    </i>
    <i r="3">
      <x/>
    </i>
    <i r="1">
      <x v="303"/>
    </i>
    <i r="2">
      <x/>
    </i>
    <i r="3">
      <x/>
    </i>
    <i r="1">
      <x v="304"/>
    </i>
    <i r="2">
      <x/>
    </i>
    <i r="3">
      <x/>
    </i>
    <i r="1">
      <x v="305"/>
    </i>
    <i r="2">
      <x/>
    </i>
    <i r="3">
      <x/>
    </i>
    <i r="1">
      <x v="390"/>
    </i>
    <i r="2">
      <x/>
    </i>
    <i r="3">
      <x/>
    </i>
    <i r="1">
      <x v="394"/>
    </i>
    <i r="2">
      <x/>
    </i>
    <i r="3">
      <x/>
    </i>
    <i r="1">
      <x v="395"/>
    </i>
    <i r="2">
      <x/>
    </i>
    <i r="3">
      <x/>
    </i>
    <i r="1">
      <x v="396"/>
    </i>
    <i r="2">
      <x/>
    </i>
    <i r="3">
      <x/>
    </i>
    <i r="1">
      <x v="397"/>
    </i>
    <i r="2">
      <x/>
    </i>
    <i r="3">
      <x/>
    </i>
    <i r="1">
      <x v="407"/>
    </i>
    <i r="2">
      <x/>
    </i>
    <i r="3">
      <x/>
    </i>
    <i r="1">
      <x v="423"/>
    </i>
    <i r="2">
      <x/>
    </i>
    <i r="3">
      <x/>
    </i>
    <i t="grand">
      <x/>
    </i>
  </rowItems>
  <colFields count="1">
    <field x="-2"/>
  </colFields>
  <colItems count="5">
    <i>
      <x/>
    </i>
    <i i="1">
      <x v="1"/>
    </i>
    <i i="2">
      <x v="2"/>
    </i>
    <i i="3">
      <x v="3"/>
    </i>
    <i i="4">
      <x v="4"/>
    </i>
  </colItems>
  <dataFields count="5">
    <dataField name="Soma de id_projeto" fld="0" baseField="0" baseItem="0"/>
    <dataField name="Soma de id_receita" fld="1" baseField="0" baseItem="0"/>
    <dataField name="Soma de vl_unitario" fld="4" baseField="0" baseItem="0"/>
    <dataField name="Soma de nr_quantidade" fld="5" baseField="0" baseItem="0"/>
    <dataField name="Soma de vl_receita" fld="6"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3" xr16:uid="{2C5C42A0-195B-4BAF-9B27-AF46A7875B6B}" autoFormatId="16" applyNumberFormats="0" applyBorderFormats="0" applyFontFormats="0" applyPatternFormats="0" applyAlignmentFormats="0" applyWidthHeightFormats="0">
  <queryTableRefresh nextId="12">
    <queryTableFields count="11">
      <queryTableField id="1" name="id_projeto" tableColumnId="1"/>
      <queryTableField id="2" name="id_receita" tableColumnId="2"/>
      <queryTableField id="3" name="ds_tipo_arrecadacao" tableColumnId="3"/>
      <queryTableField id="4" name="ds_receita" tableColumnId="4"/>
      <queryTableField id="5" name="vl_unitario" tableColumnId="5"/>
      <queryTableField id="6" name="nr_quantidade" tableColumnId="6"/>
      <queryTableField id="7" name="vl_receita" tableColumnId="7"/>
      <queryTableField id="8" name="fl_fonte_recurso" tableColumnId="8"/>
      <queryTableField id="9" name="tp_recurso" tableColumnId="9"/>
      <queryTableField id="10" name="nm_instituicao" tableColumnId="10"/>
      <queryTableField id="11" name="fl_orgao_publico"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852CC1-4440-4B05-837C-C7E0477A684A}" name="sisproj_receitas" displayName="sisproj_receitas" ref="A1:K477" tableType="queryTable" totalsRowShown="0">
  <tableColumns count="11">
    <tableColumn id="1" xr3:uid="{EECA5EDA-F99A-4BFC-B491-C8F606C01591}" uniqueName="1" name="id_projeto" queryTableFieldId="1"/>
    <tableColumn id="2" xr3:uid="{D0B61885-2552-401B-8144-D0E8B8E67C8A}" uniqueName="2" name="id_receita" queryTableFieldId="2"/>
    <tableColumn id="3" xr3:uid="{1B102872-9731-4B4E-A66D-C489568F4AFA}" uniqueName="3" name="ds_tipo_arrecadacao" queryTableFieldId="3" dataDxfId="5"/>
    <tableColumn id="4" xr3:uid="{16447E30-2E40-4B30-9C05-CE83FC109C91}" uniqueName="4" name="ds_receita" queryTableFieldId="4" dataDxfId="4"/>
    <tableColumn id="5" xr3:uid="{DC67D412-6FBE-4420-AF6C-7AF01EFD3F12}" uniqueName="5" name="vl_unitario" queryTableFieldId="5"/>
    <tableColumn id="6" xr3:uid="{B2C96088-C4C6-4F12-836E-33DE3F5CF027}" uniqueName="6" name="nr_quantidade" queryTableFieldId="6"/>
    <tableColumn id="7" xr3:uid="{395A9169-F142-4D5A-A790-E85BEB3A4DAB}" uniqueName="7" name="vl_receita" queryTableFieldId="7"/>
    <tableColumn id="8" xr3:uid="{423513D4-D93B-48C5-972B-72C0A6F45A0F}" uniqueName="8" name="fl_fonte_recurso" queryTableFieldId="8" dataDxfId="3"/>
    <tableColumn id="9" xr3:uid="{AC52A3DC-9EE3-42A7-8148-362D0BA8C71C}" uniqueName="9" name="tp_recurso" queryTableFieldId="9" dataDxfId="2"/>
    <tableColumn id="10" xr3:uid="{E93A3CA3-A7DC-42EA-9FBB-B0DCCDA6AD8B}" uniqueName="10" name="nm_instituicao" queryTableFieldId="10" dataDxfId="1"/>
    <tableColumn id="11" xr3:uid="{D4EFF110-86DA-4F5D-9A5D-DCCA5D48BD83}" uniqueName="11" name="fl_orgao_publico" queryTableFieldId="11"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F0D4-DF9F-4EFE-980F-C1535869D297}">
  <dimension ref="A1:K477"/>
  <sheetViews>
    <sheetView topLeftCell="E1" workbookViewId="0">
      <selection activeCell="G2" sqref="G2"/>
    </sheetView>
  </sheetViews>
  <sheetFormatPr defaultRowHeight="15" x14ac:dyDescent="0.25"/>
  <cols>
    <col min="1" max="1" width="12.5703125" bestFit="1" customWidth="1"/>
    <col min="2" max="2" width="12.140625" bestFit="1" customWidth="1"/>
    <col min="3" max="3" width="21.7109375" bestFit="1" customWidth="1"/>
    <col min="4" max="4" width="81.140625" bestFit="1" customWidth="1"/>
    <col min="5" max="5" width="12.85546875" bestFit="1" customWidth="1"/>
    <col min="6" max="6" width="16.42578125" bestFit="1" customWidth="1"/>
    <col min="7" max="7" width="12" bestFit="1" customWidth="1"/>
    <col min="8" max="8" width="18.140625" bestFit="1" customWidth="1"/>
    <col min="9" max="9" width="12.7109375" bestFit="1" customWidth="1"/>
    <col min="10" max="10" width="81.140625" bestFit="1" customWidth="1"/>
    <col min="11" max="11" width="18.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2949</v>
      </c>
      <c r="B2">
        <v>542</v>
      </c>
      <c r="C2" s="1" t="s">
        <v>11</v>
      </c>
      <c r="D2" s="1" t="s">
        <v>12</v>
      </c>
      <c r="E2">
        <v>1349460</v>
      </c>
      <c r="F2">
        <v>100</v>
      </c>
      <c r="G2">
        <v>1349460</v>
      </c>
      <c r="H2" s="1" t="s">
        <v>13</v>
      </c>
      <c r="I2" s="1" t="s">
        <v>14</v>
      </c>
      <c r="J2" s="1" t="s">
        <v>15</v>
      </c>
      <c r="K2" s="1" t="s">
        <v>16</v>
      </c>
    </row>
    <row r="3" spans="1:11" x14ac:dyDescent="0.25">
      <c r="A3">
        <v>2970</v>
      </c>
      <c r="B3">
        <v>549</v>
      </c>
      <c r="C3" s="1" t="s">
        <v>11</v>
      </c>
      <c r="D3" s="1" t="s">
        <v>17</v>
      </c>
      <c r="E3">
        <v>2800000</v>
      </c>
      <c r="F3">
        <v>100</v>
      </c>
      <c r="G3">
        <v>2800000</v>
      </c>
      <c r="H3" s="1" t="s">
        <v>13</v>
      </c>
      <c r="I3" s="1" t="s">
        <v>14</v>
      </c>
      <c r="J3" s="1" t="s">
        <v>18</v>
      </c>
      <c r="K3" s="1" t="s">
        <v>16</v>
      </c>
    </row>
    <row r="4" spans="1:11" x14ac:dyDescent="0.25">
      <c r="A4">
        <v>209</v>
      </c>
      <c r="B4">
        <v>26</v>
      </c>
      <c r="C4" s="1" t="s">
        <v>11</v>
      </c>
      <c r="D4" s="1" t="s">
        <v>19</v>
      </c>
      <c r="E4">
        <v>2400000</v>
      </c>
      <c r="F4">
        <v>100</v>
      </c>
      <c r="G4">
        <v>2400000</v>
      </c>
      <c r="H4" s="1" t="s">
        <v>13</v>
      </c>
      <c r="I4" s="1" t="s">
        <v>14</v>
      </c>
      <c r="J4" s="1" t="s">
        <v>18</v>
      </c>
      <c r="K4" s="1" t="s">
        <v>16</v>
      </c>
    </row>
    <row r="5" spans="1:11" x14ac:dyDescent="0.25">
      <c r="A5">
        <v>886</v>
      </c>
      <c r="B5">
        <v>127</v>
      </c>
      <c r="C5" s="1" t="s">
        <v>11</v>
      </c>
      <c r="D5" s="1" t="s">
        <v>20</v>
      </c>
      <c r="E5">
        <v>1700000</v>
      </c>
      <c r="F5">
        <v>100</v>
      </c>
      <c r="G5">
        <v>1700000</v>
      </c>
      <c r="H5" s="1" t="s">
        <v>13</v>
      </c>
      <c r="I5" s="1" t="s">
        <v>14</v>
      </c>
      <c r="J5" s="1" t="s">
        <v>15</v>
      </c>
      <c r="K5" s="1" t="s">
        <v>16</v>
      </c>
    </row>
    <row r="6" spans="1:11" x14ac:dyDescent="0.25">
      <c r="A6">
        <v>602</v>
      </c>
      <c r="B6">
        <v>83</v>
      </c>
      <c r="C6" s="1" t="s">
        <v>21</v>
      </c>
      <c r="D6" s="1" t="s">
        <v>22</v>
      </c>
      <c r="E6">
        <v>3000</v>
      </c>
      <c r="F6">
        <v>25000</v>
      </c>
      <c r="G6">
        <v>750000</v>
      </c>
      <c r="H6" s="1" t="s">
        <v>23</v>
      </c>
      <c r="I6" s="1" t="s">
        <v>11</v>
      </c>
      <c r="J6" s="1" t="s">
        <v>11</v>
      </c>
      <c r="K6" s="1" t="s">
        <v>11</v>
      </c>
    </row>
    <row r="7" spans="1:11" x14ac:dyDescent="0.25">
      <c r="A7">
        <v>602</v>
      </c>
      <c r="B7">
        <v>84</v>
      </c>
      <c r="C7" s="1" t="s">
        <v>21</v>
      </c>
      <c r="D7" s="1" t="s">
        <v>24</v>
      </c>
      <c r="E7">
        <v>5000</v>
      </c>
      <c r="F7">
        <v>5000</v>
      </c>
      <c r="G7">
        <v>250000</v>
      </c>
      <c r="H7" s="1" t="s">
        <v>23</v>
      </c>
      <c r="I7" s="1" t="s">
        <v>11</v>
      </c>
      <c r="J7" s="1" t="s">
        <v>11</v>
      </c>
      <c r="K7" s="1" t="s">
        <v>11</v>
      </c>
    </row>
    <row r="8" spans="1:11" x14ac:dyDescent="0.25">
      <c r="A8">
        <v>649</v>
      </c>
      <c r="B8">
        <v>88</v>
      </c>
      <c r="C8" s="1" t="s">
        <v>11</v>
      </c>
      <c r="D8" s="1" t="s">
        <v>25</v>
      </c>
      <c r="E8">
        <v>1700000</v>
      </c>
      <c r="F8">
        <v>100</v>
      </c>
      <c r="G8">
        <v>1700000</v>
      </c>
      <c r="H8" s="1" t="s">
        <v>13</v>
      </c>
      <c r="I8" s="1" t="s">
        <v>14</v>
      </c>
      <c r="J8" s="1" t="s">
        <v>15</v>
      </c>
      <c r="K8" s="1" t="s">
        <v>16</v>
      </c>
    </row>
    <row r="9" spans="1:11" x14ac:dyDescent="0.25">
      <c r="A9">
        <v>866</v>
      </c>
      <c r="B9">
        <v>124</v>
      </c>
      <c r="C9" s="1" t="s">
        <v>11</v>
      </c>
      <c r="D9" s="1" t="s">
        <v>26</v>
      </c>
      <c r="E9">
        <v>26662385</v>
      </c>
      <c r="F9">
        <v>100</v>
      </c>
      <c r="G9">
        <v>26662385</v>
      </c>
      <c r="H9" s="1" t="s">
        <v>13</v>
      </c>
      <c r="I9" s="1" t="s">
        <v>14</v>
      </c>
      <c r="J9" s="1" t="s">
        <v>27</v>
      </c>
      <c r="K9" s="1" t="s">
        <v>16</v>
      </c>
    </row>
    <row r="10" spans="1:11" x14ac:dyDescent="0.25">
      <c r="A10">
        <v>982</v>
      </c>
      <c r="B10">
        <v>139</v>
      </c>
      <c r="C10" s="1" t="s">
        <v>21</v>
      </c>
      <c r="D10" s="1" t="s">
        <v>28</v>
      </c>
      <c r="E10">
        <v>15000</v>
      </c>
      <c r="F10">
        <v>100000</v>
      </c>
      <c r="G10">
        <v>15000000</v>
      </c>
      <c r="H10" s="1" t="s">
        <v>23</v>
      </c>
      <c r="I10" s="1" t="s">
        <v>11</v>
      </c>
      <c r="J10" s="1" t="s">
        <v>11</v>
      </c>
      <c r="K10" s="1" t="s">
        <v>11</v>
      </c>
    </row>
    <row r="11" spans="1:11" x14ac:dyDescent="0.25">
      <c r="A11">
        <v>982</v>
      </c>
      <c r="B11">
        <v>140</v>
      </c>
      <c r="C11" s="1" t="s">
        <v>21</v>
      </c>
      <c r="D11" s="1" t="s">
        <v>29</v>
      </c>
      <c r="E11">
        <v>15000</v>
      </c>
      <c r="F11">
        <v>40000</v>
      </c>
      <c r="G11">
        <v>6000000</v>
      </c>
      <c r="H11" s="1" t="s">
        <v>23</v>
      </c>
      <c r="I11" s="1" t="s">
        <v>11</v>
      </c>
      <c r="J11" s="1" t="s">
        <v>11</v>
      </c>
      <c r="K11" s="1" t="s">
        <v>11</v>
      </c>
    </row>
    <row r="12" spans="1:11" x14ac:dyDescent="0.25">
      <c r="A12">
        <v>982</v>
      </c>
      <c r="B12">
        <v>141</v>
      </c>
      <c r="C12" s="1" t="s">
        <v>21</v>
      </c>
      <c r="D12" s="1" t="s">
        <v>30</v>
      </c>
      <c r="E12">
        <v>3000</v>
      </c>
      <c r="F12">
        <v>100000</v>
      </c>
      <c r="G12">
        <v>3000000</v>
      </c>
      <c r="H12" s="1" t="s">
        <v>23</v>
      </c>
      <c r="I12" s="1" t="s">
        <v>11</v>
      </c>
      <c r="J12" s="1" t="s">
        <v>11</v>
      </c>
      <c r="K12" s="1" t="s">
        <v>11</v>
      </c>
    </row>
    <row r="13" spans="1:11" x14ac:dyDescent="0.25">
      <c r="A13">
        <v>1137</v>
      </c>
      <c r="B13">
        <v>148</v>
      </c>
      <c r="C13" s="1" t="s">
        <v>11</v>
      </c>
      <c r="D13" s="1" t="s">
        <v>31</v>
      </c>
      <c r="E13">
        <v>300000</v>
      </c>
      <c r="F13">
        <v>100</v>
      </c>
      <c r="G13">
        <v>300000</v>
      </c>
      <c r="H13" s="1" t="s">
        <v>32</v>
      </c>
      <c r="I13" s="1" t="s">
        <v>11</v>
      </c>
      <c r="J13" s="1" t="s">
        <v>11</v>
      </c>
      <c r="K13" s="1" t="s">
        <v>11</v>
      </c>
    </row>
    <row r="14" spans="1:11" x14ac:dyDescent="0.25">
      <c r="A14">
        <v>1146</v>
      </c>
      <c r="B14">
        <v>150</v>
      </c>
      <c r="C14" s="1" t="s">
        <v>11</v>
      </c>
      <c r="D14" s="1" t="s">
        <v>33</v>
      </c>
      <c r="E14">
        <v>1200000</v>
      </c>
      <c r="F14">
        <v>100</v>
      </c>
      <c r="G14">
        <v>1200000</v>
      </c>
      <c r="H14" s="1" t="s">
        <v>32</v>
      </c>
      <c r="I14" s="1" t="s">
        <v>11</v>
      </c>
      <c r="J14" s="1" t="s">
        <v>11</v>
      </c>
      <c r="K14" s="1" t="s">
        <v>11</v>
      </c>
    </row>
    <row r="15" spans="1:11" x14ac:dyDescent="0.25">
      <c r="A15">
        <v>1146</v>
      </c>
      <c r="B15">
        <v>151</v>
      </c>
      <c r="C15" s="1" t="s">
        <v>11</v>
      </c>
      <c r="D15" s="1" t="s">
        <v>34</v>
      </c>
      <c r="E15">
        <v>22000</v>
      </c>
      <c r="F15">
        <v>100</v>
      </c>
      <c r="G15">
        <v>22000</v>
      </c>
      <c r="H15" s="1" t="s">
        <v>32</v>
      </c>
      <c r="I15" s="1" t="s">
        <v>11</v>
      </c>
      <c r="J15" s="1" t="s">
        <v>11</v>
      </c>
      <c r="K15" s="1" t="s">
        <v>11</v>
      </c>
    </row>
    <row r="16" spans="1:11" x14ac:dyDescent="0.25">
      <c r="A16">
        <v>1288</v>
      </c>
      <c r="B16">
        <v>172</v>
      </c>
      <c r="C16" s="1" t="s">
        <v>21</v>
      </c>
      <c r="D16" s="1" t="s">
        <v>35</v>
      </c>
      <c r="E16">
        <v>50000</v>
      </c>
      <c r="F16">
        <v>1000</v>
      </c>
      <c r="G16">
        <v>500000</v>
      </c>
      <c r="H16" s="1" t="s">
        <v>23</v>
      </c>
      <c r="I16" s="1" t="s">
        <v>11</v>
      </c>
      <c r="J16" s="1" t="s">
        <v>11</v>
      </c>
      <c r="K16" s="1" t="s">
        <v>11</v>
      </c>
    </row>
    <row r="17" spans="1:11" x14ac:dyDescent="0.25">
      <c r="A17">
        <v>1288</v>
      </c>
      <c r="B17">
        <v>173</v>
      </c>
      <c r="C17" s="1" t="s">
        <v>21</v>
      </c>
      <c r="D17" s="1" t="s">
        <v>36</v>
      </c>
      <c r="E17">
        <v>28000</v>
      </c>
      <c r="F17">
        <v>500</v>
      </c>
      <c r="G17">
        <v>140000</v>
      </c>
      <c r="H17" s="1" t="s">
        <v>23</v>
      </c>
      <c r="I17" s="1" t="s">
        <v>11</v>
      </c>
      <c r="J17" s="1" t="s">
        <v>11</v>
      </c>
      <c r="K17" s="1" t="s">
        <v>11</v>
      </c>
    </row>
    <row r="18" spans="1:11" x14ac:dyDescent="0.25">
      <c r="A18">
        <v>1288</v>
      </c>
      <c r="B18">
        <v>174</v>
      </c>
      <c r="C18" s="1" t="s">
        <v>21</v>
      </c>
      <c r="D18" s="1" t="s">
        <v>37</v>
      </c>
      <c r="E18">
        <v>101500</v>
      </c>
      <c r="F18">
        <v>1000</v>
      </c>
      <c r="G18">
        <v>1015000</v>
      </c>
      <c r="H18" s="1" t="s">
        <v>23</v>
      </c>
      <c r="I18" s="1" t="s">
        <v>11</v>
      </c>
      <c r="J18" s="1" t="s">
        <v>11</v>
      </c>
      <c r="K18" s="1" t="s">
        <v>11</v>
      </c>
    </row>
    <row r="19" spans="1:11" x14ac:dyDescent="0.25">
      <c r="A19">
        <v>1288</v>
      </c>
      <c r="B19">
        <v>175</v>
      </c>
      <c r="C19" s="1" t="s">
        <v>21</v>
      </c>
      <c r="D19" s="1" t="s">
        <v>38</v>
      </c>
      <c r="E19">
        <v>54000</v>
      </c>
      <c r="F19">
        <v>1000</v>
      </c>
      <c r="G19">
        <v>540000</v>
      </c>
      <c r="H19" s="1" t="s">
        <v>23</v>
      </c>
      <c r="I19" s="1" t="s">
        <v>11</v>
      </c>
      <c r="J19" s="1" t="s">
        <v>11</v>
      </c>
      <c r="K19" s="1" t="s">
        <v>11</v>
      </c>
    </row>
    <row r="20" spans="1:11" x14ac:dyDescent="0.25">
      <c r="A20">
        <v>1288</v>
      </c>
      <c r="B20">
        <v>176</v>
      </c>
      <c r="C20" s="1" t="s">
        <v>21</v>
      </c>
      <c r="D20" s="1" t="s">
        <v>39</v>
      </c>
      <c r="E20">
        <v>4000</v>
      </c>
      <c r="F20">
        <v>8000</v>
      </c>
      <c r="G20">
        <v>320000</v>
      </c>
      <c r="H20" s="1" t="s">
        <v>23</v>
      </c>
      <c r="I20" s="1" t="s">
        <v>11</v>
      </c>
      <c r="J20" s="1" t="s">
        <v>11</v>
      </c>
      <c r="K20" s="1" t="s">
        <v>11</v>
      </c>
    </row>
    <row r="21" spans="1:11" x14ac:dyDescent="0.25">
      <c r="A21">
        <v>1304</v>
      </c>
      <c r="B21">
        <v>182</v>
      </c>
      <c r="C21" s="1" t="s">
        <v>21</v>
      </c>
      <c r="D21" s="1" t="s">
        <v>40</v>
      </c>
      <c r="E21">
        <v>3500</v>
      </c>
      <c r="F21">
        <v>20000</v>
      </c>
      <c r="G21">
        <v>700000</v>
      </c>
      <c r="H21" s="1" t="s">
        <v>23</v>
      </c>
      <c r="I21" s="1" t="s">
        <v>11</v>
      </c>
      <c r="J21" s="1" t="s">
        <v>11</v>
      </c>
      <c r="K21" s="1" t="s">
        <v>11</v>
      </c>
    </row>
    <row r="22" spans="1:11" x14ac:dyDescent="0.25">
      <c r="A22">
        <v>1309</v>
      </c>
      <c r="B22">
        <v>184</v>
      </c>
      <c r="C22" s="1" t="s">
        <v>11</v>
      </c>
      <c r="D22" s="1" t="s">
        <v>41</v>
      </c>
      <c r="E22">
        <v>3000000</v>
      </c>
      <c r="F22">
        <v>100</v>
      </c>
      <c r="G22">
        <v>3000000</v>
      </c>
      <c r="H22" s="1" t="s">
        <v>13</v>
      </c>
      <c r="I22" s="1" t="s">
        <v>14</v>
      </c>
      <c r="J22" s="1" t="s">
        <v>18</v>
      </c>
      <c r="K22" s="1" t="s">
        <v>16</v>
      </c>
    </row>
    <row r="23" spans="1:11" x14ac:dyDescent="0.25">
      <c r="A23">
        <v>1326</v>
      </c>
      <c r="B23">
        <v>191</v>
      </c>
      <c r="C23" s="1" t="s">
        <v>21</v>
      </c>
      <c r="D23" s="1" t="s">
        <v>42</v>
      </c>
      <c r="E23">
        <v>2000</v>
      </c>
      <c r="F23">
        <v>6000</v>
      </c>
      <c r="G23">
        <v>120000</v>
      </c>
      <c r="H23" s="1" t="s">
        <v>23</v>
      </c>
      <c r="I23" s="1" t="s">
        <v>11</v>
      </c>
      <c r="J23" s="1" t="s">
        <v>11</v>
      </c>
      <c r="K23" s="1" t="s">
        <v>11</v>
      </c>
    </row>
    <row r="24" spans="1:11" x14ac:dyDescent="0.25">
      <c r="A24">
        <v>1348</v>
      </c>
      <c r="B24">
        <v>200</v>
      </c>
      <c r="C24" s="1" t="s">
        <v>11</v>
      </c>
      <c r="D24" s="1" t="s">
        <v>43</v>
      </c>
      <c r="E24">
        <v>0</v>
      </c>
      <c r="F24">
        <v>100</v>
      </c>
      <c r="G24">
        <v>0</v>
      </c>
      <c r="H24" s="1" t="s">
        <v>13</v>
      </c>
      <c r="I24" s="1" t="s">
        <v>44</v>
      </c>
      <c r="J24" s="1" t="s">
        <v>45</v>
      </c>
      <c r="K24" s="1" t="s">
        <v>16</v>
      </c>
    </row>
    <row r="25" spans="1:11" x14ac:dyDescent="0.25">
      <c r="A25">
        <v>1348</v>
      </c>
      <c r="B25">
        <v>201</v>
      </c>
      <c r="C25" s="1" t="s">
        <v>11</v>
      </c>
      <c r="D25" s="1" t="s">
        <v>46</v>
      </c>
      <c r="E25">
        <v>24480000</v>
      </c>
      <c r="F25">
        <v>100</v>
      </c>
      <c r="G25">
        <v>24480000</v>
      </c>
      <c r="H25" s="1" t="s">
        <v>13</v>
      </c>
      <c r="I25" s="1" t="s">
        <v>14</v>
      </c>
      <c r="J25" s="1" t="s">
        <v>45</v>
      </c>
      <c r="K25" s="1" t="s">
        <v>16</v>
      </c>
    </row>
    <row r="26" spans="1:11" x14ac:dyDescent="0.25">
      <c r="A26">
        <v>1353</v>
      </c>
      <c r="B26">
        <v>204</v>
      </c>
      <c r="C26" s="1" t="s">
        <v>11</v>
      </c>
      <c r="D26" s="1" t="s">
        <v>47</v>
      </c>
      <c r="E26">
        <v>19353600</v>
      </c>
      <c r="F26">
        <v>100</v>
      </c>
      <c r="G26">
        <v>19353600</v>
      </c>
      <c r="H26" s="1" t="s">
        <v>13</v>
      </c>
      <c r="I26" s="1" t="s">
        <v>14</v>
      </c>
      <c r="J26" s="1" t="s">
        <v>48</v>
      </c>
      <c r="K26" s="1" t="s">
        <v>44</v>
      </c>
    </row>
    <row r="27" spans="1:11" x14ac:dyDescent="0.25">
      <c r="A27">
        <v>1355</v>
      </c>
      <c r="B27">
        <v>205</v>
      </c>
      <c r="C27" s="1" t="s">
        <v>11</v>
      </c>
      <c r="D27" s="1" t="s">
        <v>49</v>
      </c>
      <c r="E27">
        <v>960000</v>
      </c>
      <c r="F27">
        <v>100</v>
      </c>
      <c r="G27">
        <v>960000</v>
      </c>
      <c r="H27" s="1" t="s">
        <v>13</v>
      </c>
      <c r="I27" s="1" t="s">
        <v>14</v>
      </c>
      <c r="J27" s="1" t="s">
        <v>50</v>
      </c>
      <c r="K27" s="1" t="s">
        <v>16</v>
      </c>
    </row>
    <row r="28" spans="1:11" x14ac:dyDescent="0.25">
      <c r="A28">
        <v>1368</v>
      </c>
      <c r="B28">
        <v>206</v>
      </c>
      <c r="C28" s="1" t="s">
        <v>11</v>
      </c>
      <c r="D28" s="1" t="s">
        <v>51</v>
      </c>
      <c r="E28">
        <v>1700000</v>
      </c>
      <c r="F28">
        <v>100</v>
      </c>
      <c r="G28">
        <v>1700000</v>
      </c>
      <c r="H28" s="1" t="s">
        <v>13</v>
      </c>
      <c r="I28" s="1" t="s">
        <v>14</v>
      </c>
      <c r="J28" s="1" t="s">
        <v>15</v>
      </c>
      <c r="K28" s="1" t="s">
        <v>16</v>
      </c>
    </row>
    <row r="29" spans="1:11" x14ac:dyDescent="0.25">
      <c r="A29">
        <v>1374</v>
      </c>
      <c r="B29">
        <v>207</v>
      </c>
      <c r="C29" s="1" t="s">
        <v>11</v>
      </c>
      <c r="D29" s="1" t="s">
        <v>52</v>
      </c>
      <c r="E29">
        <v>0</v>
      </c>
      <c r="F29">
        <v>100</v>
      </c>
      <c r="G29">
        <v>0</v>
      </c>
      <c r="H29" s="1" t="s">
        <v>13</v>
      </c>
      <c r="I29" s="1" t="s">
        <v>44</v>
      </c>
      <c r="J29" s="1" t="s">
        <v>53</v>
      </c>
      <c r="K29" s="1" t="s">
        <v>16</v>
      </c>
    </row>
    <row r="30" spans="1:11" x14ac:dyDescent="0.25">
      <c r="A30">
        <v>1374</v>
      </c>
      <c r="B30">
        <v>208</v>
      </c>
      <c r="C30" s="1" t="s">
        <v>11</v>
      </c>
      <c r="D30" s="1" t="s">
        <v>54</v>
      </c>
      <c r="E30">
        <v>0</v>
      </c>
      <c r="F30">
        <v>100</v>
      </c>
      <c r="G30">
        <v>0</v>
      </c>
      <c r="H30" s="1" t="s">
        <v>32</v>
      </c>
      <c r="I30" s="1" t="s">
        <v>11</v>
      </c>
      <c r="J30" s="1" t="s">
        <v>11</v>
      </c>
      <c r="K30" s="1" t="s">
        <v>11</v>
      </c>
    </row>
    <row r="31" spans="1:11" x14ac:dyDescent="0.25">
      <c r="A31">
        <v>1381</v>
      </c>
      <c r="B31">
        <v>209</v>
      </c>
      <c r="C31" s="1" t="s">
        <v>21</v>
      </c>
      <c r="D31" s="1" t="s">
        <v>55</v>
      </c>
      <c r="E31">
        <v>2994400</v>
      </c>
      <c r="F31">
        <v>100</v>
      </c>
      <c r="G31">
        <v>2994400</v>
      </c>
      <c r="H31" s="1" t="s">
        <v>23</v>
      </c>
      <c r="I31" s="1" t="s">
        <v>11</v>
      </c>
      <c r="J31" s="1" t="s">
        <v>11</v>
      </c>
      <c r="K31" s="1" t="s">
        <v>11</v>
      </c>
    </row>
    <row r="32" spans="1:11" x14ac:dyDescent="0.25">
      <c r="A32">
        <v>1384</v>
      </c>
      <c r="B32">
        <v>210</v>
      </c>
      <c r="C32" s="1" t="s">
        <v>11</v>
      </c>
      <c r="D32" s="1" t="s">
        <v>54</v>
      </c>
      <c r="E32">
        <v>0</v>
      </c>
      <c r="F32">
        <v>100</v>
      </c>
      <c r="G32">
        <v>0</v>
      </c>
      <c r="H32" s="1" t="s">
        <v>32</v>
      </c>
      <c r="I32" s="1" t="s">
        <v>11</v>
      </c>
      <c r="J32" s="1" t="s">
        <v>11</v>
      </c>
      <c r="K32" s="1" t="s">
        <v>11</v>
      </c>
    </row>
    <row r="33" spans="1:11" x14ac:dyDescent="0.25">
      <c r="A33">
        <v>1384</v>
      </c>
      <c r="B33">
        <v>211</v>
      </c>
      <c r="C33" s="1" t="s">
        <v>11</v>
      </c>
      <c r="D33" s="1" t="s">
        <v>56</v>
      </c>
      <c r="E33">
        <v>0</v>
      </c>
      <c r="F33">
        <v>100</v>
      </c>
      <c r="G33">
        <v>0</v>
      </c>
      <c r="H33" s="1" t="s">
        <v>13</v>
      </c>
      <c r="I33" s="1" t="s">
        <v>44</v>
      </c>
      <c r="J33" s="1" t="s">
        <v>53</v>
      </c>
      <c r="K33" s="1" t="s">
        <v>16</v>
      </c>
    </row>
    <row r="34" spans="1:11" x14ac:dyDescent="0.25">
      <c r="A34">
        <v>1439</v>
      </c>
      <c r="B34">
        <v>222</v>
      </c>
      <c r="C34" s="1" t="s">
        <v>11</v>
      </c>
      <c r="D34" s="1" t="s">
        <v>57</v>
      </c>
      <c r="E34">
        <v>32551900</v>
      </c>
      <c r="F34">
        <v>100</v>
      </c>
      <c r="G34">
        <v>32551900</v>
      </c>
      <c r="H34" s="1" t="s">
        <v>13</v>
      </c>
      <c r="I34" s="1" t="s">
        <v>14</v>
      </c>
      <c r="J34" s="1" t="s">
        <v>58</v>
      </c>
      <c r="K34" s="1" t="s">
        <v>44</v>
      </c>
    </row>
    <row r="35" spans="1:11" x14ac:dyDescent="0.25">
      <c r="A35">
        <v>1455</v>
      </c>
      <c r="B35">
        <v>225</v>
      </c>
      <c r="C35" s="1" t="s">
        <v>11</v>
      </c>
      <c r="D35" s="1" t="s">
        <v>59</v>
      </c>
      <c r="E35">
        <v>500000</v>
      </c>
      <c r="F35">
        <v>100</v>
      </c>
      <c r="G35">
        <v>500000</v>
      </c>
      <c r="H35" s="1" t="s">
        <v>13</v>
      </c>
      <c r="I35" s="1" t="s">
        <v>14</v>
      </c>
      <c r="J35" s="1" t="s">
        <v>50</v>
      </c>
      <c r="K35" s="1" t="s">
        <v>16</v>
      </c>
    </row>
    <row r="36" spans="1:11" x14ac:dyDescent="0.25">
      <c r="A36">
        <v>1455</v>
      </c>
      <c r="B36">
        <v>226</v>
      </c>
      <c r="C36" s="1" t="s">
        <v>21</v>
      </c>
      <c r="D36" s="1" t="s">
        <v>60</v>
      </c>
      <c r="E36">
        <v>9000</v>
      </c>
      <c r="F36">
        <v>3000</v>
      </c>
      <c r="G36">
        <v>270000</v>
      </c>
      <c r="H36" s="1" t="s">
        <v>23</v>
      </c>
      <c r="I36" s="1" t="s">
        <v>11</v>
      </c>
      <c r="J36" s="1" t="s">
        <v>11</v>
      </c>
      <c r="K36" s="1" t="s">
        <v>11</v>
      </c>
    </row>
    <row r="37" spans="1:11" x14ac:dyDescent="0.25">
      <c r="A37">
        <v>1455</v>
      </c>
      <c r="B37">
        <v>227</v>
      </c>
      <c r="C37" s="1" t="s">
        <v>21</v>
      </c>
      <c r="D37" s="1" t="s">
        <v>61</v>
      </c>
      <c r="E37">
        <v>10000</v>
      </c>
      <c r="F37">
        <v>7100</v>
      </c>
      <c r="G37">
        <v>710000</v>
      </c>
      <c r="H37" s="1" t="s">
        <v>23</v>
      </c>
      <c r="I37" s="1" t="s">
        <v>11</v>
      </c>
      <c r="J37" s="1" t="s">
        <v>11</v>
      </c>
      <c r="K37" s="1" t="s">
        <v>11</v>
      </c>
    </row>
    <row r="38" spans="1:11" x14ac:dyDescent="0.25">
      <c r="A38">
        <v>1455</v>
      </c>
      <c r="B38">
        <v>228</v>
      </c>
      <c r="C38" s="1" t="s">
        <v>21</v>
      </c>
      <c r="D38" s="1" t="s">
        <v>62</v>
      </c>
      <c r="E38">
        <v>7000</v>
      </c>
      <c r="F38">
        <v>2000</v>
      </c>
      <c r="G38">
        <v>140000</v>
      </c>
      <c r="H38" s="1" t="s">
        <v>23</v>
      </c>
      <c r="I38" s="1" t="s">
        <v>11</v>
      </c>
      <c r="J38" s="1" t="s">
        <v>11</v>
      </c>
      <c r="K38" s="1" t="s">
        <v>11</v>
      </c>
    </row>
    <row r="39" spans="1:11" x14ac:dyDescent="0.25">
      <c r="A39">
        <v>1519</v>
      </c>
      <c r="B39">
        <v>254</v>
      </c>
      <c r="C39" s="1" t="s">
        <v>11</v>
      </c>
      <c r="D39" s="1" t="s">
        <v>63</v>
      </c>
      <c r="E39">
        <v>10900000</v>
      </c>
      <c r="F39">
        <v>100</v>
      </c>
      <c r="G39">
        <v>10900000</v>
      </c>
      <c r="H39" s="1" t="s">
        <v>13</v>
      </c>
      <c r="I39" s="1" t="s">
        <v>14</v>
      </c>
      <c r="J39" s="1" t="s">
        <v>18</v>
      </c>
      <c r="K39" s="1" t="s">
        <v>44</v>
      </c>
    </row>
    <row r="40" spans="1:11" x14ac:dyDescent="0.25">
      <c r="A40">
        <v>1519</v>
      </c>
      <c r="B40">
        <v>255</v>
      </c>
      <c r="C40" s="1" t="s">
        <v>11</v>
      </c>
      <c r="D40" s="1" t="s">
        <v>64</v>
      </c>
      <c r="E40">
        <v>7000000</v>
      </c>
      <c r="F40">
        <v>100</v>
      </c>
      <c r="G40">
        <v>7000000</v>
      </c>
      <c r="H40" s="1" t="s">
        <v>13</v>
      </c>
      <c r="I40" s="1" t="s">
        <v>14</v>
      </c>
      <c r="J40" s="1" t="s">
        <v>15</v>
      </c>
      <c r="K40" s="1" t="s">
        <v>44</v>
      </c>
    </row>
    <row r="41" spans="1:11" x14ac:dyDescent="0.25">
      <c r="A41">
        <v>1546</v>
      </c>
      <c r="B41">
        <v>257</v>
      </c>
      <c r="C41" s="1" t="s">
        <v>11</v>
      </c>
      <c r="D41" s="1" t="s">
        <v>65</v>
      </c>
      <c r="E41">
        <v>0</v>
      </c>
      <c r="F41">
        <v>100</v>
      </c>
      <c r="G41">
        <v>0</v>
      </c>
      <c r="H41" s="1" t="s">
        <v>13</v>
      </c>
      <c r="I41" s="1" t="s">
        <v>44</v>
      </c>
      <c r="J41" s="1" t="s">
        <v>18</v>
      </c>
      <c r="K41" s="1" t="s">
        <v>16</v>
      </c>
    </row>
    <row r="42" spans="1:11" x14ac:dyDescent="0.25">
      <c r="A42">
        <v>1612</v>
      </c>
      <c r="B42">
        <v>263</v>
      </c>
      <c r="C42" s="1" t="s">
        <v>11</v>
      </c>
      <c r="D42" s="1" t="s">
        <v>66</v>
      </c>
      <c r="E42">
        <v>10560000</v>
      </c>
      <c r="F42">
        <v>100</v>
      </c>
      <c r="G42">
        <v>10560000</v>
      </c>
      <c r="H42" s="1" t="s">
        <v>13</v>
      </c>
      <c r="I42" s="1" t="s">
        <v>14</v>
      </c>
      <c r="J42" s="1" t="s">
        <v>18</v>
      </c>
      <c r="K42" s="1" t="s">
        <v>16</v>
      </c>
    </row>
    <row r="43" spans="1:11" x14ac:dyDescent="0.25">
      <c r="A43">
        <v>1635</v>
      </c>
      <c r="B43">
        <v>265</v>
      </c>
      <c r="C43" s="1" t="s">
        <v>11</v>
      </c>
      <c r="D43" s="1" t="s">
        <v>67</v>
      </c>
      <c r="E43">
        <v>2800000</v>
      </c>
      <c r="F43">
        <v>100</v>
      </c>
      <c r="G43">
        <v>2800000</v>
      </c>
      <c r="H43" s="1" t="s">
        <v>13</v>
      </c>
      <c r="I43" s="1" t="s">
        <v>14</v>
      </c>
      <c r="J43" s="1" t="s">
        <v>15</v>
      </c>
      <c r="K43" s="1" t="s">
        <v>16</v>
      </c>
    </row>
    <row r="44" spans="1:11" x14ac:dyDescent="0.25">
      <c r="A44">
        <v>1635</v>
      </c>
      <c r="B44">
        <v>266</v>
      </c>
      <c r="C44" s="1" t="s">
        <v>11</v>
      </c>
      <c r="D44" s="1" t="s">
        <v>68</v>
      </c>
      <c r="E44">
        <v>4200000</v>
      </c>
      <c r="F44">
        <v>100</v>
      </c>
      <c r="G44">
        <v>4200000</v>
      </c>
      <c r="H44" s="1" t="s">
        <v>13</v>
      </c>
      <c r="I44" s="1" t="s">
        <v>14</v>
      </c>
      <c r="J44" s="1" t="s">
        <v>18</v>
      </c>
      <c r="K44" s="1" t="s">
        <v>16</v>
      </c>
    </row>
    <row r="45" spans="1:11" x14ac:dyDescent="0.25">
      <c r="A45">
        <v>1637</v>
      </c>
      <c r="B45">
        <v>267</v>
      </c>
      <c r="C45" s="1" t="s">
        <v>11</v>
      </c>
      <c r="D45" s="1" t="s">
        <v>69</v>
      </c>
      <c r="E45">
        <v>9409092</v>
      </c>
      <c r="F45">
        <v>100</v>
      </c>
      <c r="G45">
        <v>9409092</v>
      </c>
      <c r="H45" s="1" t="s">
        <v>13</v>
      </c>
      <c r="I45" s="1" t="s">
        <v>14</v>
      </c>
      <c r="J45" s="1" t="s">
        <v>48</v>
      </c>
      <c r="K45" s="1" t="s">
        <v>44</v>
      </c>
    </row>
    <row r="46" spans="1:11" x14ac:dyDescent="0.25">
      <c r="A46">
        <v>1655</v>
      </c>
      <c r="B46">
        <v>268</v>
      </c>
      <c r="C46" s="1" t="s">
        <v>11</v>
      </c>
      <c r="D46" s="1" t="s">
        <v>70</v>
      </c>
      <c r="E46">
        <v>149865594</v>
      </c>
      <c r="F46">
        <v>100</v>
      </c>
      <c r="G46">
        <v>149865594</v>
      </c>
      <c r="H46" s="1" t="s">
        <v>13</v>
      </c>
      <c r="I46" s="1" t="s">
        <v>14</v>
      </c>
      <c r="J46" s="1" t="s">
        <v>18</v>
      </c>
      <c r="K46" s="1" t="s">
        <v>16</v>
      </c>
    </row>
    <row r="47" spans="1:11" x14ac:dyDescent="0.25">
      <c r="A47">
        <v>1657</v>
      </c>
      <c r="B47">
        <v>269</v>
      </c>
      <c r="C47" s="1" t="s">
        <v>11</v>
      </c>
      <c r="D47" s="1" t="s">
        <v>71</v>
      </c>
      <c r="E47">
        <v>1200000</v>
      </c>
      <c r="F47">
        <v>100</v>
      </c>
      <c r="G47">
        <v>1200000</v>
      </c>
      <c r="H47" s="1" t="s">
        <v>13</v>
      </c>
      <c r="I47" s="1" t="s">
        <v>14</v>
      </c>
      <c r="J47" s="1" t="s">
        <v>72</v>
      </c>
      <c r="K47" s="1" t="s">
        <v>44</v>
      </c>
    </row>
    <row r="48" spans="1:11" x14ac:dyDescent="0.25">
      <c r="A48">
        <v>1661</v>
      </c>
      <c r="B48">
        <v>270</v>
      </c>
      <c r="C48" s="1" t="s">
        <v>11</v>
      </c>
      <c r="D48" s="1" t="s">
        <v>73</v>
      </c>
      <c r="E48">
        <v>5987700</v>
      </c>
      <c r="F48">
        <v>100</v>
      </c>
      <c r="G48">
        <v>5987700</v>
      </c>
      <c r="H48" s="1" t="s">
        <v>13</v>
      </c>
      <c r="I48" s="1" t="s">
        <v>14</v>
      </c>
      <c r="J48" s="1" t="s">
        <v>18</v>
      </c>
      <c r="K48" s="1" t="s">
        <v>16</v>
      </c>
    </row>
    <row r="49" spans="1:11" x14ac:dyDescent="0.25">
      <c r="A49">
        <v>1663</v>
      </c>
      <c r="B49">
        <v>271</v>
      </c>
      <c r="C49" s="1" t="s">
        <v>11</v>
      </c>
      <c r="D49" s="1" t="s">
        <v>74</v>
      </c>
      <c r="E49">
        <v>8000000</v>
      </c>
      <c r="F49">
        <v>100</v>
      </c>
      <c r="G49">
        <v>8000000</v>
      </c>
      <c r="H49" s="1" t="s">
        <v>13</v>
      </c>
      <c r="I49" s="1" t="s">
        <v>14</v>
      </c>
      <c r="J49" s="1" t="s">
        <v>75</v>
      </c>
      <c r="K49" s="1" t="s">
        <v>16</v>
      </c>
    </row>
    <row r="50" spans="1:11" x14ac:dyDescent="0.25">
      <c r="A50">
        <v>1667</v>
      </c>
      <c r="B50">
        <v>272</v>
      </c>
      <c r="C50" s="1" t="s">
        <v>11</v>
      </c>
      <c r="D50" s="1" t="s">
        <v>34</v>
      </c>
      <c r="E50">
        <v>10000000</v>
      </c>
      <c r="F50">
        <v>100</v>
      </c>
      <c r="G50">
        <v>10000000</v>
      </c>
      <c r="H50" s="1" t="s">
        <v>13</v>
      </c>
      <c r="I50" s="1" t="s">
        <v>14</v>
      </c>
      <c r="J50" s="1" t="s">
        <v>18</v>
      </c>
      <c r="K50" s="1" t="s">
        <v>16</v>
      </c>
    </row>
    <row r="51" spans="1:11" x14ac:dyDescent="0.25">
      <c r="A51">
        <v>1734</v>
      </c>
      <c r="B51">
        <v>277</v>
      </c>
      <c r="C51" s="1" t="s">
        <v>11</v>
      </c>
      <c r="D51" s="1" t="s">
        <v>76</v>
      </c>
      <c r="E51">
        <v>4740000</v>
      </c>
      <c r="F51">
        <v>100</v>
      </c>
      <c r="G51">
        <v>4740000</v>
      </c>
      <c r="H51" s="1" t="s">
        <v>13</v>
      </c>
      <c r="I51" s="1" t="s">
        <v>14</v>
      </c>
      <c r="J51" s="1" t="s">
        <v>15</v>
      </c>
      <c r="K51" s="1" t="s">
        <v>16</v>
      </c>
    </row>
    <row r="52" spans="1:11" x14ac:dyDescent="0.25">
      <c r="A52">
        <v>1735</v>
      </c>
      <c r="B52">
        <v>278</v>
      </c>
      <c r="C52" s="1" t="s">
        <v>11</v>
      </c>
      <c r="D52" s="1" t="s">
        <v>77</v>
      </c>
      <c r="E52">
        <v>4740000</v>
      </c>
      <c r="F52">
        <v>100</v>
      </c>
      <c r="G52">
        <v>4740000</v>
      </c>
      <c r="H52" s="1" t="s">
        <v>13</v>
      </c>
      <c r="I52" s="1" t="s">
        <v>14</v>
      </c>
      <c r="J52" s="1" t="s">
        <v>15</v>
      </c>
      <c r="K52" s="1" t="s">
        <v>16</v>
      </c>
    </row>
    <row r="53" spans="1:11" x14ac:dyDescent="0.25">
      <c r="A53">
        <v>1821</v>
      </c>
      <c r="B53">
        <v>282</v>
      </c>
      <c r="C53" s="1" t="s">
        <v>11</v>
      </c>
      <c r="D53" s="1" t="s">
        <v>78</v>
      </c>
      <c r="E53">
        <v>25000000</v>
      </c>
      <c r="F53">
        <v>100</v>
      </c>
      <c r="G53">
        <v>25000000</v>
      </c>
      <c r="H53" s="1" t="s">
        <v>32</v>
      </c>
      <c r="I53" s="1" t="s">
        <v>11</v>
      </c>
      <c r="J53" s="1" t="s">
        <v>11</v>
      </c>
      <c r="K53" s="1" t="s">
        <v>11</v>
      </c>
    </row>
    <row r="54" spans="1:11" x14ac:dyDescent="0.25">
      <c r="A54">
        <v>1847</v>
      </c>
      <c r="B54">
        <v>287</v>
      </c>
      <c r="C54" s="1" t="s">
        <v>11</v>
      </c>
      <c r="D54" s="1" t="s">
        <v>79</v>
      </c>
      <c r="E54">
        <v>480000</v>
      </c>
      <c r="F54">
        <v>100</v>
      </c>
      <c r="G54">
        <v>480000</v>
      </c>
      <c r="H54" s="1" t="s">
        <v>32</v>
      </c>
      <c r="I54" s="1" t="s">
        <v>11</v>
      </c>
      <c r="J54" s="1" t="s">
        <v>11</v>
      </c>
      <c r="K54" s="1" t="s">
        <v>11</v>
      </c>
    </row>
    <row r="55" spans="1:11" x14ac:dyDescent="0.25">
      <c r="A55">
        <v>1936</v>
      </c>
      <c r="B55">
        <v>294</v>
      </c>
      <c r="C55" s="1" t="s">
        <v>11</v>
      </c>
      <c r="D55" s="1" t="s">
        <v>80</v>
      </c>
      <c r="E55">
        <v>20000</v>
      </c>
      <c r="F55">
        <v>100</v>
      </c>
      <c r="G55">
        <v>20000</v>
      </c>
      <c r="H55" s="1" t="s">
        <v>32</v>
      </c>
      <c r="I55" s="1" t="s">
        <v>11</v>
      </c>
      <c r="J55" s="1" t="s">
        <v>11</v>
      </c>
      <c r="K55" s="1" t="s">
        <v>11</v>
      </c>
    </row>
    <row r="56" spans="1:11" x14ac:dyDescent="0.25">
      <c r="A56">
        <v>2978</v>
      </c>
      <c r="B56">
        <v>557</v>
      </c>
      <c r="C56" s="1" t="s">
        <v>11</v>
      </c>
      <c r="D56" s="1" t="s">
        <v>81</v>
      </c>
      <c r="E56">
        <v>4135600</v>
      </c>
      <c r="F56">
        <v>100</v>
      </c>
      <c r="G56">
        <v>4135600</v>
      </c>
      <c r="H56" s="1" t="s">
        <v>13</v>
      </c>
      <c r="I56" s="1" t="s">
        <v>14</v>
      </c>
      <c r="J56" s="1" t="s">
        <v>15</v>
      </c>
      <c r="K56" s="1" t="s">
        <v>16</v>
      </c>
    </row>
    <row r="57" spans="1:11" x14ac:dyDescent="0.25">
      <c r="A57">
        <v>1977</v>
      </c>
      <c r="B57">
        <v>298</v>
      </c>
      <c r="C57" s="1" t="s">
        <v>11</v>
      </c>
      <c r="D57" s="1" t="s">
        <v>82</v>
      </c>
      <c r="E57">
        <v>0</v>
      </c>
      <c r="F57">
        <v>100</v>
      </c>
      <c r="G57">
        <v>0</v>
      </c>
      <c r="H57" s="1" t="s">
        <v>32</v>
      </c>
      <c r="I57" s="1" t="s">
        <v>11</v>
      </c>
      <c r="J57" s="1" t="s">
        <v>11</v>
      </c>
      <c r="K57" s="1" t="s">
        <v>11</v>
      </c>
    </row>
    <row r="58" spans="1:11" x14ac:dyDescent="0.25">
      <c r="A58">
        <v>1977</v>
      </c>
      <c r="B58">
        <v>299</v>
      </c>
      <c r="C58" s="1" t="s">
        <v>11</v>
      </c>
      <c r="D58" s="1" t="s">
        <v>83</v>
      </c>
      <c r="E58">
        <v>10</v>
      </c>
      <c r="F58">
        <v>100</v>
      </c>
      <c r="G58">
        <v>10</v>
      </c>
      <c r="H58" s="1" t="s">
        <v>13</v>
      </c>
      <c r="I58" s="1" t="s">
        <v>14</v>
      </c>
      <c r="J58" s="1" t="s">
        <v>18</v>
      </c>
      <c r="K58" s="1" t="s">
        <v>16</v>
      </c>
    </row>
    <row r="59" spans="1:11" x14ac:dyDescent="0.25">
      <c r="A59">
        <v>2034</v>
      </c>
      <c r="B59">
        <v>308</v>
      </c>
      <c r="C59" s="1" t="s">
        <v>11</v>
      </c>
      <c r="D59" s="1" t="s">
        <v>84</v>
      </c>
      <c r="E59">
        <v>221386120</v>
      </c>
      <c r="F59">
        <v>100</v>
      </c>
      <c r="G59">
        <v>221386120</v>
      </c>
      <c r="H59" s="1" t="s">
        <v>13</v>
      </c>
      <c r="I59" s="1" t="s">
        <v>14</v>
      </c>
      <c r="J59" s="1" t="s">
        <v>75</v>
      </c>
      <c r="K59" s="1" t="s">
        <v>16</v>
      </c>
    </row>
    <row r="60" spans="1:11" x14ac:dyDescent="0.25">
      <c r="A60">
        <v>2043</v>
      </c>
      <c r="B60">
        <v>309</v>
      </c>
      <c r="C60" s="1" t="s">
        <v>11</v>
      </c>
      <c r="D60" s="1" t="s">
        <v>85</v>
      </c>
      <c r="E60">
        <v>3120000</v>
      </c>
      <c r="F60">
        <v>100</v>
      </c>
      <c r="G60">
        <v>3120000</v>
      </c>
      <c r="H60" s="1" t="s">
        <v>13</v>
      </c>
      <c r="I60" s="1" t="s">
        <v>14</v>
      </c>
      <c r="J60" s="1" t="s">
        <v>18</v>
      </c>
      <c r="K60" s="1" t="s">
        <v>16</v>
      </c>
    </row>
    <row r="61" spans="1:11" x14ac:dyDescent="0.25">
      <c r="A61">
        <v>2077</v>
      </c>
      <c r="B61">
        <v>321</v>
      </c>
      <c r="C61" s="1" t="s">
        <v>11</v>
      </c>
      <c r="D61" s="1" t="s">
        <v>86</v>
      </c>
      <c r="E61">
        <v>1649850</v>
      </c>
      <c r="F61">
        <v>100</v>
      </c>
      <c r="G61">
        <v>1649850</v>
      </c>
      <c r="H61" s="1" t="s">
        <v>13</v>
      </c>
      <c r="I61" s="1" t="s">
        <v>14</v>
      </c>
      <c r="J61" s="1" t="s">
        <v>15</v>
      </c>
      <c r="K61" s="1" t="s">
        <v>16</v>
      </c>
    </row>
    <row r="62" spans="1:11" x14ac:dyDescent="0.25">
      <c r="A62">
        <v>2997</v>
      </c>
      <c r="B62">
        <v>563</v>
      </c>
      <c r="C62" s="1" t="s">
        <v>11</v>
      </c>
      <c r="D62" s="1" t="s">
        <v>87</v>
      </c>
      <c r="E62">
        <v>28600000</v>
      </c>
      <c r="F62">
        <v>100</v>
      </c>
      <c r="G62">
        <v>28600000</v>
      </c>
      <c r="H62" s="1" t="s">
        <v>13</v>
      </c>
      <c r="I62" s="1" t="s">
        <v>14</v>
      </c>
      <c r="J62" s="1" t="s">
        <v>88</v>
      </c>
      <c r="K62" s="1" t="s">
        <v>16</v>
      </c>
    </row>
    <row r="63" spans="1:11" x14ac:dyDescent="0.25">
      <c r="A63">
        <v>2185</v>
      </c>
      <c r="B63">
        <v>353</v>
      </c>
      <c r="C63" s="1" t="s">
        <v>11</v>
      </c>
      <c r="D63" s="1" t="s">
        <v>89</v>
      </c>
      <c r="E63">
        <v>3600000</v>
      </c>
      <c r="F63">
        <v>100</v>
      </c>
      <c r="G63">
        <v>3600000</v>
      </c>
      <c r="H63" s="1" t="s">
        <v>13</v>
      </c>
      <c r="I63" s="1" t="s">
        <v>14</v>
      </c>
      <c r="J63" s="1" t="s">
        <v>18</v>
      </c>
      <c r="K63" s="1" t="s">
        <v>16</v>
      </c>
    </row>
    <row r="64" spans="1:11" x14ac:dyDescent="0.25">
      <c r="A64">
        <v>2185</v>
      </c>
      <c r="B64">
        <v>354</v>
      </c>
      <c r="C64" s="1" t="s">
        <v>11</v>
      </c>
      <c r="D64" s="1" t="s">
        <v>90</v>
      </c>
      <c r="E64">
        <v>4200000</v>
      </c>
      <c r="F64">
        <v>100</v>
      </c>
      <c r="G64">
        <v>4200000</v>
      </c>
      <c r="H64" s="1" t="s">
        <v>13</v>
      </c>
      <c r="I64" s="1" t="s">
        <v>14</v>
      </c>
      <c r="J64" s="1" t="s">
        <v>15</v>
      </c>
      <c r="K64" s="1" t="s">
        <v>16</v>
      </c>
    </row>
    <row r="65" spans="1:11" x14ac:dyDescent="0.25">
      <c r="A65">
        <v>2188</v>
      </c>
      <c r="B65">
        <v>355</v>
      </c>
      <c r="C65" s="1" t="s">
        <v>11</v>
      </c>
      <c r="D65" s="1" t="s">
        <v>34</v>
      </c>
      <c r="E65">
        <v>6000000</v>
      </c>
      <c r="F65">
        <v>100</v>
      </c>
      <c r="G65">
        <v>6000000</v>
      </c>
      <c r="H65" s="1" t="s">
        <v>13</v>
      </c>
      <c r="I65" s="1" t="s">
        <v>14</v>
      </c>
      <c r="J65" s="1" t="s">
        <v>18</v>
      </c>
      <c r="K65" s="1" t="s">
        <v>16</v>
      </c>
    </row>
    <row r="66" spans="1:11" x14ac:dyDescent="0.25">
      <c r="A66">
        <v>2201</v>
      </c>
      <c r="B66">
        <v>356</v>
      </c>
      <c r="C66" s="1" t="s">
        <v>11</v>
      </c>
      <c r="D66" s="1" t="s">
        <v>91</v>
      </c>
      <c r="E66">
        <v>1700000</v>
      </c>
      <c r="F66">
        <v>100</v>
      </c>
      <c r="G66">
        <v>1700000</v>
      </c>
      <c r="H66" s="1" t="s">
        <v>13</v>
      </c>
      <c r="I66" s="1" t="s">
        <v>14</v>
      </c>
      <c r="J66" s="1" t="s">
        <v>15</v>
      </c>
      <c r="K66" s="1" t="s">
        <v>16</v>
      </c>
    </row>
    <row r="67" spans="1:11" x14ac:dyDescent="0.25">
      <c r="A67">
        <v>2334</v>
      </c>
      <c r="B67">
        <v>371</v>
      </c>
      <c r="C67" s="1" t="s">
        <v>11</v>
      </c>
      <c r="D67" s="1" t="s">
        <v>92</v>
      </c>
      <c r="E67">
        <v>2469160</v>
      </c>
      <c r="F67">
        <v>100</v>
      </c>
      <c r="G67">
        <v>2469160</v>
      </c>
      <c r="H67" s="1" t="s">
        <v>13</v>
      </c>
      <c r="I67" s="1" t="s">
        <v>14</v>
      </c>
      <c r="J67" s="1" t="s">
        <v>15</v>
      </c>
      <c r="K67" s="1" t="s">
        <v>16</v>
      </c>
    </row>
    <row r="68" spans="1:11" x14ac:dyDescent="0.25">
      <c r="A68">
        <v>2395</v>
      </c>
      <c r="B68">
        <v>382</v>
      </c>
      <c r="C68" s="1" t="s">
        <v>11</v>
      </c>
      <c r="D68" s="1" t="s">
        <v>93</v>
      </c>
      <c r="E68">
        <v>1000000</v>
      </c>
      <c r="F68">
        <v>100</v>
      </c>
      <c r="G68">
        <v>1000000</v>
      </c>
      <c r="H68" s="1" t="s">
        <v>32</v>
      </c>
      <c r="I68" s="1" t="s">
        <v>11</v>
      </c>
      <c r="J68" s="1" t="s">
        <v>11</v>
      </c>
      <c r="K68" s="1" t="s">
        <v>11</v>
      </c>
    </row>
    <row r="69" spans="1:11" x14ac:dyDescent="0.25">
      <c r="A69">
        <v>2396</v>
      </c>
      <c r="B69">
        <v>383</v>
      </c>
      <c r="C69" s="1" t="s">
        <v>11</v>
      </c>
      <c r="D69" s="1" t="s">
        <v>94</v>
      </c>
      <c r="E69">
        <v>89480863</v>
      </c>
      <c r="F69">
        <v>100</v>
      </c>
      <c r="G69">
        <v>89480863</v>
      </c>
      <c r="H69" s="1" t="s">
        <v>13</v>
      </c>
      <c r="I69" s="1" t="s">
        <v>14</v>
      </c>
      <c r="J69" s="1" t="s">
        <v>18</v>
      </c>
      <c r="K69" s="1" t="s">
        <v>16</v>
      </c>
    </row>
    <row r="70" spans="1:11" x14ac:dyDescent="0.25">
      <c r="A70">
        <v>2409</v>
      </c>
      <c r="B70">
        <v>385</v>
      </c>
      <c r="C70" s="1" t="s">
        <v>11</v>
      </c>
      <c r="D70" s="1" t="s">
        <v>95</v>
      </c>
      <c r="E70">
        <v>500000</v>
      </c>
      <c r="F70">
        <v>100</v>
      </c>
      <c r="G70">
        <v>500000</v>
      </c>
      <c r="H70" s="1" t="s">
        <v>32</v>
      </c>
      <c r="I70" s="1" t="s">
        <v>11</v>
      </c>
      <c r="J70" s="1" t="s">
        <v>11</v>
      </c>
      <c r="K70" s="1" t="s">
        <v>11</v>
      </c>
    </row>
    <row r="71" spans="1:11" x14ac:dyDescent="0.25">
      <c r="A71">
        <v>2418</v>
      </c>
      <c r="B71">
        <v>387</v>
      </c>
      <c r="C71" s="1" t="s">
        <v>11</v>
      </c>
      <c r="D71" s="1" t="s">
        <v>78</v>
      </c>
      <c r="E71">
        <v>25000000</v>
      </c>
      <c r="F71">
        <v>100</v>
      </c>
      <c r="G71">
        <v>25000000</v>
      </c>
      <c r="H71" s="1" t="s">
        <v>32</v>
      </c>
      <c r="I71" s="1" t="s">
        <v>11</v>
      </c>
      <c r="J71" s="1" t="s">
        <v>11</v>
      </c>
      <c r="K71" s="1" t="s">
        <v>11</v>
      </c>
    </row>
    <row r="72" spans="1:11" x14ac:dyDescent="0.25">
      <c r="A72">
        <v>2418</v>
      </c>
      <c r="B72">
        <v>388</v>
      </c>
      <c r="C72" s="1" t="s">
        <v>11</v>
      </c>
      <c r="D72" s="1" t="s">
        <v>96</v>
      </c>
      <c r="E72">
        <v>5400000</v>
      </c>
      <c r="F72">
        <v>100</v>
      </c>
      <c r="G72">
        <v>5400000</v>
      </c>
      <c r="H72" s="1" t="s">
        <v>13</v>
      </c>
      <c r="I72" s="1" t="s">
        <v>14</v>
      </c>
      <c r="J72" s="1" t="s">
        <v>18</v>
      </c>
      <c r="K72" s="1" t="s">
        <v>16</v>
      </c>
    </row>
    <row r="73" spans="1:11" x14ac:dyDescent="0.25">
      <c r="A73">
        <v>2990</v>
      </c>
      <c r="B73">
        <v>559</v>
      </c>
      <c r="C73" s="1" t="s">
        <v>97</v>
      </c>
      <c r="D73" s="1" t="s">
        <v>98</v>
      </c>
      <c r="E73">
        <v>100000</v>
      </c>
      <c r="F73">
        <v>400</v>
      </c>
      <c r="G73">
        <v>400000</v>
      </c>
      <c r="H73" s="1" t="s">
        <v>23</v>
      </c>
      <c r="I73" s="1" t="s">
        <v>11</v>
      </c>
      <c r="J73" s="1" t="s">
        <v>11</v>
      </c>
      <c r="K73" s="1" t="s">
        <v>11</v>
      </c>
    </row>
    <row r="74" spans="1:11" x14ac:dyDescent="0.25">
      <c r="A74">
        <v>2439</v>
      </c>
      <c r="B74">
        <v>398</v>
      </c>
      <c r="C74" s="1" t="s">
        <v>11</v>
      </c>
      <c r="D74" s="1" t="s">
        <v>99</v>
      </c>
      <c r="E74">
        <v>200000</v>
      </c>
      <c r="F74">
        <v>100</v>
      </c>
      <c r="G74">
        <v>200000</v>
      </c>
      <c r="H74" s="1" t="s">
        <v>32</v>
      </c>
      <c r="I74" s="1" t="s">
        <v>11</v>
      </c>
      <c r="J74" s="1" t="s">
        <v>11</v>
      </c>
      <c r="K74" s="1" t="s">
        <v>11</v>
      </c>
    </row>
    <row r="75" spans="1:11" x14ac:dyDescent="0.25">
      <c r="A75">
        <v>2442</v>
      </c>
      <c r="B75">
        <v>400</v>
      </c>
      <c r="C75" s="1" t="s">
        <v>21</v>
      </c>
      <c r="D75" s="1" t="s">
        <v>100</v>
      </c>
      <c r="E75">
        <v>2500</v>
      </c>
      <c r="F75">
        <v>4000</v>
      </c>
      <c r="G75">
        <v>100000</v>
      </c>
      <c r="H75" s="1" t="s">
        <v>23</v>
      </c>
      <c r="I75" s="1" t="s">
        <v>11</v>
      </c>
      <c r="J75" s="1" t="s">
        <v>11</v>
      </c>
      <c r="K75" s="1" t="s">
        <v>11</v>
      </c>
    </row>
    <row r="76" spans="1:11" x14ac:dyDescent="0.25">
      <c r="A76">
        <v>2443</v>
      </c>
      <c r="B76">
        <v>401</v>
      </c>
      <c r="C76" s="1" t="s">
        <v>11</v>
      </c>
      <c r="D76" s="1" t="s">
        <v>101</v>
      </c>
      <c r="E76">
        <v>650000</v>
      </c>
      <c r="F76">
        <v>100</v>
      </c>
      <c r="G76">
        <v>650000</v>
      </c>
      <c r="H76" s="1" t="s">
        <v>32</v>
      </c>
      <c r="I76" s="1" t="s">
        <v>11</v>
      </c>
      <c r="J76" s="1" t="s">
        <v>11</v>
      </c>
      <c r="K76" s="1" t="s">
        <v>11</v>
      </c>
    </row>
    <row r="77" spans="1:11" x14ac:dyDescent="0.25">
      <c r="A77">
        <v>2443</v>
      </c>
      <c r="B77">
        <v>402</v>
      </c>
      <c r="C77" s="1" t="s">
        <v>11</v>
      </c>
      <c r="D77" s="1" t="s">
        <v>102</v>
      </c>
      <c r="E77">
        <v>250000</v>
      </c>
      <c r="F77">
        <v>100</v>
      </c>
      <c r="G77">
        <v>250000</v>
      </c>
      <c r="H77" s="1" t="s">
        <v>32</v>
      </c>
      <c r="I77" s="1" t="s">
        <v>11</v>
      </c>
      <c r="J77" s="1" t="s">
        <v>11</v>
      </c>
      <c r="K77" s="1" t="s">
        <v>11</v>
      </c>
    </row>
    <row r="78" spans="1:11" x14ac:dyDescent="0.25">
      <c r="A78">
        <v>2443</v>
      </c>
      <c r="B78">
        <v>403</v>
      </c>
      <c r="C78" s="1" t="s">
        <v>11</v>
      </c>
      <c r="D78" s="1" t="s">
        <v>103</v>
      </c>
      <c r="E78">
        <v>100000</v>
      </c>
      <c r="F78">
        <v>100</v>
      </c>
      <c r="G78">
        <v>100000</v>
      </c>
      <c r="H78" s="1" t="s">
        <v>32</v>
      </c>
      <c r="I78" s="1" t="s">
        <v>11</v>
      </c>
      <c r="J78" s="1" t="s">
        <v>11</v>
      </c>
      <c r="K78" s="1" t="s">
        <v>11</v>
      </c>
    </row>
    <row r="79" spans="1:11" x14ac:dyDescent="0.25">
      <c r="A79">
        <v>2468</v>
      </c>
      <c r="B79">
        <v>405</v>
      </c>
      <c r="C79" s="1" t="s">
        <v>11</v>
      </c>
      <c r="D79" s="1" t="s">
        <v>104</v>
      </c>
      <c r="E79">
        <v>82278</v>
      </c>
      <c r="F79">
        <v>100</v>
      </c>
      <c r="G79">
        <v>82278</v>
      </c>
      <c r="H79" s="1" t="s">
        <v>32</v>
      </c>
      <c r="I79" s="1" t="s">
        <v>11</v>
      </c>
      <c r="J79" s="1" t="s">
        <v>11</v>
      </c>
      <c r="K79" s="1" t="s">
        <v>11</v>
      </c>
    </row>
    <row r="80" spans="1:11" x14ac:dyDescent="0.25">
      <c r="A80">
        <v>2491</v>
      </c>
      <c r="B80">
        <v>406</v>
      </c>
      <c r="C80" s="1" t="s">
        <v>11</v>
      </c>
      <c r="D80" s="1" t="s">
        <v>105</v>
      </c>
      <c r="E80">
        <v>1000000</v>
      </c>
      <c r="F80">
        <v>100</v>
      </c>
      <c r="G80">
        <v>1000000</v>
      </c>
      <c r="H80" s="1" t="s">
        <v>32</v>
      </c>
      <c r="I80" s="1" t="s">
        <v>11</v>
      </c>
      <c r="J80" s="1" t="s">
        <v>11</v>
      </c>
      <c r="K80" s="1" t="s">
        <v>11</v>
      </c>
    </row>
    <row r="81" spans="1:11" x14ac:dyDescent="0.25">
      <c r="A81">
        <v>2541</v>
      </c>
      <c r="B81">
        <v>417</v>
      </c>
      <c r="C81" s="1" t="s">
        <v>11</v>
      </c>
      <c r="D81" s="1" t="s">
        <v>106</v>
      </c>
      <c r="E81">
        <v>40000</v>
      </c>
      <c r="F81">
        <v>100</v>
      </c>
      <c r="G81">
        <v>40000</v>
      </c>
      <c r="H81" s="1" t="s">
        <v>32</v>
      </c>
      <c r="I81" s="1" t="s">
        <v>11</v>
      </c>
      <c r="J81" s="1" t="s">
        <v>11</v>
      </c>
      <c r="K81" s="1" t="s">
        <v>11</v>
      </c>
    </row>
    <row r="82" spans="1:11" x14ac:dyDescent="0.25">
      <c r="A82">
        <v>2629</v>
      </c>
      <c r="B82">
        <v>438</v>
      </c>
      <c r="C82" s="1" t="s">
        <v>11</v>
      </c>
      <c r="D82" s="1" t="s">
        <v>107</v>
      </c>
      <c r="E82">
        <v>34951214</v>
      </c>
      <c r="F82">
        <v>100</v>
      </c>
      <c r="G82">
        <v>34951214</v>
      </c>
      <c r="H82" s="1" t="s">
        <v>13</v>
      </c>
      <c r="I82" s="1" t="s">
        <v>14</v>
      </c>
      <c r="J82" s="1" t="s">
        <v>27</v>
      </c>
      <c r="K82" s="1" t="s">
        <v>16</v>
      </c>
    </row>
    <row r="83" spans="1:11" x14ac:dyDescent="0.25">
      <c r="A83">
        <v>2630</v>
      </c>
      <c r="B83">
        <v>439</v>
      </c>
      <c r="C83" s="1" t="s">
        <v>11</v>
      </c>
      <c r="D83" s="1" t="s">
        <v>108</v>
      </c>
      <c r="E83">
        <v>3000000</v>
      </c>
      <c r="F83">
        <v>100</v>
      </c>
      <c r="G83">
        <v>3000000</v>
      </c>
      <c r="H83" s="1" t="s">
        <v>13</v>
      </c>
      <c r="I83" s="1" t="s">
        <v>14</v>
      </c>
      <c r="J83" s="1" t="s">
        <v>109</v>
      </c>
      <c r="K83" s="1" t="s">
        <v>44</v>
      </c>
    </row>
    <row r="84" spans="1:11" x14ac:dyDescent="0.25">
      <c r="A84">
        <v>2632</v>
      </c>
      <c r="B84">
        <v>440</v>
      </c>
      <c r="C84" s="1" t="s">
        <v>11</v>
      </c>
      <c r="D84" s="1" t="s">
        <v>110</v>
      </c>
      <c r="E84">
        <v>0</v>
      </c>
      <c r="F84">
        <v>100</v>
      </c>
      <c r="G84">
        <v>0</v>
      </c>
      <c r="H84" s="1" t="s">
        <v>13</v>
      </c>
      <c r="I84" s="1" t="s">
        <v>44</v>
      </c>
      <c r="J84" s="1" t="s">
        <v>111</v>
      </c>
      <c r="K84" s="1" t="s">
        <v>16</v>
      </c>
    </row>
    <row r="85" spans="1:11" x14ac:dyDescent="0.25">
      <c r="A85">
        <v>2632</v>
      </c>
      <c r="B85">
        <v>441</v>
      </c>
      <c r="C85" s="1" t="s">
        <v>11</v>
      </c>
      <c r="D85" s="1" t="s">
        <v>112</v>
      </c>
      <c r="E85">
        <v>600000</v>
      </c>
      <c r="F85">
        <v>100</v>
      </c>
      <c r="G85">
        <v>600000</v>
      </c>
      <c r="H85" s="1" t="s">
        <v>13</v>
      </c>
      <c r="I85" s="1" t="s">
        <v>14</v>
      </c>
      <c r="J85" s="1" t="s">
        <v>111</v>
      </c>
      <c r="K85" s="1" t="s">
        <v>16</v>
      </c>
    </row>
    <row r="86" spans="1:11" x14ac:dyDescent="0.25">
      <c r="A86">
        <v>2632</v>
      </c>
      <c r="B86">
        <v>442</v>
      </c>
      <c r="C86" s="1" t="s">
        <v>11</v>
      </c>
      <c r="D86" s="1" t="s">
        <v>113</v>
      </c>
      <c r="E86">
        <v>140000</v>
      </c>
      <c r="F86">
        <v>100</v>
      </c>
      <c r="G86">
        <v>140000</v>
      </c>
      <c r="H86" s="1" t="s">
        <v>32</v>
      </c>
      <c r="I86" s="1" t="s">
        <v>11</v>
      </c>
      <c r="J86" s="1" t="s">
        <v>11</v>
      </c>
      <c r="K86" s="1" t="s">
        <v>11</v>
      </c>
    </row>
    <row r="87" spans="1:11" x14ac:dyDescent="0.25">
      <c r="A87">
        <v>2644</v>
      </c>
      <c r="B87">
        <v>443</v>
      </c>
      <c r="C87" s="1" t="s">
        <v>11</v>
      </c>
      <c r="D87" s="1" t="s">
        <v>114</v>
      </c>
      <c r="E87">
        <v>29403300</v>
      </c>
      <c r="F87">
        <v>100</v>
      </c>
      <c r="G87">
        <v>29403300</v>
      </c>
      <c r="H87" s="1" t="s">
        <v>13</v>
      </c>
      <c r="I87" s="1" t="s">
        <v>14</v>
      </c>
      <c r="J87" s="1" t="s">
        <v>115</v>
      </c>
      <c r="K87" s="1" t="s">
        <v>16</v>
      </c>
    </row>
    <row r="88" spans="1:11" x14ac:dyDescent="0.25">
      <c r="A88">
        <v>2680</v>
      </c>
      <c r="B88">
        <v>448</v>
      </c>
      <c r="C88" s="1" t="s">
        <v>11</v>
      </c>
      <c r="D88" s="1" t="s">
        <v>34</v>
      </c>
      <c r="E88">
        <v>785276</v>
      </c>
      <c r="F88">
        <v>100</v>
      </c>
      <c r="G88">
        <v>785276</v>
      </c>
      <c r="H88" s="1" t="s">
        <v>13</v>
      </c>
      <c r="I88" s="1" t="s">
        <v>14</v>
      </c>
      <c r="J88" s="1" t="s">
        <v>15</v>
      </c>
      <c r="K88" s="1" t="s">
        <v>16</v>
      </c>
    </row>
    <row r="89" spans="1:11" x14ac:dyDescent="0.25">
      <c r="A89">
        <v>2680</v>
      </c>
      <c r="B89">
        <v>449</v>
      </c>
      <c r="C89" s="1" t="s">
        <v>11</v>
      </c>
      <c r="D89" s="1" t="s">
        <v>116</v>
      </c>
      <c r="E89">
        <v>90000</v>
      </c>
      <c r="F89">
        <v>100</v>
      </c>
      <c r="G89">
        <v>90000</v>
      </c>
      <c r="H89" s="1" t="s">
        <v>13</v>
      </c>
      <c r="I89" s="1" t="s">
        <v>14</v>
      </c>
      <c r="J89" s="1" t="s">
        <v>15</v>
      </c>
      <c r="K89" s="1" t="s">
        <v>16</v>
      </c>
    </row>
    <row r="90" spans="1:11" x14ac:dyDescent="0.25">
      <c r="A90">
        <v>2680</v>
      </c>
      <c r="B90">
        <v>450</v>
      </c>
      <c r="C90" s="1" t="s">
        <v>11</v>
      </c>
      <c r="D90" s="1" t="s">
        <v>117</v>
      </c>
      <c r="E90">
        <v>3824724</v>
      </c>
      <c r="F90">
        <v>100</v>
      </c>
      <c r="G90">
        <v>3824724</v>
      </c>
      <c r="H90" s="1" t="s">
        <v>13</v>
      </c>
      <c r="I90" s="1" t="s">
        <v>14</v>
      </c>
      <c r="J90" s="1" t="s">
        <v>15</v>
      </c>
      <c r="K90" s="1" t="s">
        <v>16</v>
      </c>
    </row>
    <row r="91" spans="1:11" x14ac:dyDescent="0.25">
      <c r="A91">
        <v>2763</v>
      </c>
      <c r="B91">
        <v>467</v>
      </c>
      <c r="C91" s="1" t="s">
        <v>11</v>
      </c>
      <c r="D91" s="1" t="s">
        <v>118</v>
      </c>
      <c r="E91">
        <v>243453000</v>
      </c>
      <c r="F91">
        <v>100</v>
      </c>
      <c r="G91">
        <v>243453000</v>
      </c>
      <c r="H91" s="1" t="s">
        <v>13</v>
      </c>
      <c r="I91" s="1" t="s">
        <v>14</v>
      </c>
      <c r="J91" s="1" t="s">
        <v>119</v>
      </c>
      <c r="K91" s="1" t="s">
        <v>16</v>
      </c>
    </row>
    <row r="92" spans="1:11" x14ac:dyDescent="0.25">
      <c r="A92">
        <v>2774</v>
      </c>
      <c r="B92">
        <v>472</v>
      </c>
      <c r="C92" s="1" t="s">
        <v>21</v>
      </c>
      <c r="D92" s="1" t="s">
        <v>120</v>
      </c>
      <c r="E92">
        <v>2500</v>
      </c>
      <c r="F92">
        <v>31200</v>
      </c>
      <c r="G92">
        <v>780000</v>
      </c>
      <c r="H92" s="1" t="s">
        <v>23</v>
      </c>
      <c r="I92" s="1" t="s">
        <v>11</v>
      </c>
      <c r="J92" s="1" t="s">
        <v>11</v>
      </c>
      <c r="K92" s="1" t="s">
        <v>11</v>
      </c>
    </row>
    <row r="93" spans="1:11" x14ac:dyDescent="0.25">
      <c r="A93">
        <v>2791</v>
      </c>
      <c r="B93">
        <v>482</v>
      </c>
      <c r="C93" s="1" t="s">
        <v>11</v>
      </c>
      <c r="D93" s="1" t="s">
        <v>121</v>
      </c>
      <c r="E93">
        <v>339211000</v>
      </c>
      <c r="F93">
        <v>100</v>
      </c>
      <c r="G93">
        <v>339211000</v>
      </c>
      <c r="H93" s="1" t="s">
        <v>13</v>
      </c>
      <c r="I93" s="1" t="s">
        <v>14</v>
      </c>
      <c r="J93" s="1" t="s">
        <v>122</v>
      </c>
      <c r="K93" s="1" t="s">
        <v>16</v>
      </c>
    </row>
    <row r="94" spans="1:11" x14ac:dyDescent="0.25">
      <c r="A94">
        <v>2887</v>
      </c>
      <c r="B94">
        <v>511</v>
      </c>
      <c r="C94" s="1" t="s">
        <v>11</v>
      </c>
      <c r="D94" s="1" t="s">
        <v>123</v>
      </c>
      <c r="E94">
        <v>235000</v>
      </c>
      <c r="F94">
        <v>100</v>
      </c>
      <c r="G94">
        <v>235000</v>
      </c>
      <c r="H94" s="1" t="s">
        <v>32</v>
      </c>
      <c r="I94" s="1" t="s">
        <v>11</v>
      </c>
      <c r="J94" s="1" t="s">
        <v>11</v>
      </c>
      <c r="K94" s="1" t="s">
        <v>11</v>
      </c>
    </row>
    <row r="95" spans="1:11" x14ac:dyDescent="0.25">
      <c r="A95">
        <v>2906</v>
      </c>
      <c r="B95">
        <v>520</v>
      </c>
      <c r="C95" s="1" t="s">
        <v>11</v>
      </c>
      <c r="D95" s="1" t="s">
        <v>124</v>
      </c>
      <c r="E95">
        <v>4183601</v>
      </c>
      <c r="F95">
        <v>100</v>
      </c>
      <c r="G95">
        <v>4183601</v>
      </c>
      <c r="H95" s="1" t="s">
        <v>13</v>
      </c>
      <c r="I95" s="1" t="s">
        <v>14</v>
      </c>
      <c r="J95" s="1" t="s">
        <v>15</v>
      </c>
      <c r="K95" s="1" t="s">
        <v>16</v>
      </c>
    </row>
    <row r="96" spans="1:11" x14ac:dyDescent="0.25">
      <c r="A96">
        <v>2992</v>
      </c>
      <c r="B96">
        <v>561</v>
      </c>
      <c r="C96" s="1" t="s">
        <v>11</v>
      </c>
      <c r="D96" s="1" t="s">
        <v>125</v>
      </c>
      <c r="E96">
        <v>500000</v>
      </c>
      <c r="F96">
        <v>100</v>
      </c>
      <c r="G96">
        <v>500000</v>
      </c>
      <c r="H96" s="1" t="s">
        <v>32</v>
      </c>
      <c r="I96" s="1" t="s">
        <v>11</v>
      </c>
      <c r="J96" s="1" t="s">
        <v>11</v>
      </c>
      <c r="K96" s="1" t="s">
        <v>11</v>
      </c>
    </row>
    <row r="97" spans="1:11" x14ac:dyDescent="0.25">
      <c r="A97">
        <v>3091</v>
      </c>
      <c r="B97">
        <v>592</v>
      </c>
      <c r="C97" s="1" t="s">
        <v>11</v>
      </c>
      <c r="D97" s="1" t="s">
        <v>126</v>
      </c>
      <c r="E97">
        <v>48130000</v>
      </c>
      <c r="F97">
        <v>100</v>
      </c>
      <c r="G97">
        <v>48130000</v>
      </c>
      <c r="H97" s="1" t="s">
        <v>13</v>
      </c>
      <c r="I97" s="1" t="s">
        <v>14</v>
      </c>
      <c r="J97" s="1" t="s">
        <v>127</v>
      </c>
      <c r="K97" s="1" t="s">
        <v>44</v>
      </c>
    </row>
    <row r="98" spans="1:11" x14ac:dyDescent="0.25">
      <c r="A98">
        <v>3104</v>
      </c>
      <c r="B98">
        <v>594</v>
      </c>
      <c r="C98" s="1" t="s">
        <v>11</v>
      </c>
      <c r="D98" s="1" t="s">
        <v>128</v>
      </c>
      <c r="E98">
        <v>31893120</v>
      </c>
      <c r="F98">
        <v>100</v>
      </c>
      <c r="G98">
        <v>31893120</v>
      </c>
      <c r="H98" s="1" t="s">
        <v>13</v>
      </c>
      <c r="I98" s="1" t="s">
        <v>14</v>
      </c>
      <c r="J98" s="1" t="s">
        <v>129</v>
      </c>
      <c r="K98" s="1" t="s">
        <v>44</v>
      </c>
    </row>
    <row r="99" spans="1:11" x14ac:dyDescent="0.25">
      <c r="A99">
        <v>3123</v>
      </c>
      <c r="B99">
        <v>599</v>
      </c>
      <c r="C99" s="1" t="s">
        <v>97</v>
      </c>
      <c r="D99" s="1" t="s">
        <v>130</v>
      </c>
      <c r="E99">
        <v>100</v>
      </c>
      <c r="F99">
        <v>100</v>
      </c>
      <c r="G99">
        <v>100</v>
      </c>
      <c r="H99" s="1" t="s">
        <v>23</v>
      </c>
      <c r="I99" s="1" t="s">
        <v>11</v>
      </c>
      <c r="J99" s="1" t="s">
        <v>11</v>
      </c>
      <c r="K99" s="1" t="s">
        <v>11</v>
      </c>
    </row>
    <row r="100" spans="1:11" x14ac:dyDescent="0.25">
      <c r="A100">
        <v>3138</v>
      </c>
      <c r="B100">
        <v>610</v>
      </c>
      <c r="C100" s="1" t="s">
        <v>11</v>
      </c>
      <c r="D100" s="1" t="s">
        <v>131</v>
      </c>
      <c r="E100">
        <v>1224000</v>
      </c>
      <c r="F100">
        <v>100</v>
      </c>
      <c r="G100">
        <v>1224000</v>
      </c>
      <c r="H100" s="1" t="s">
        <v>13</v>
      </c>
      <c r="I100" s="1" t="s">
        <v>14</v>
      </c>
      <c r="J100" s="1" t="s">
        <v>18</v>
      </c>
      <c r="K100" s="1" t="s">
        <v>16</v>
      </c>
    </row>
    <row r="101" spans="1:11" x14ac:dyDescent="0.25">
      <c r="A101">
        <v>3146</v>
      </c>
      <c r="B101">
        <v>619</v>
      </c>
      <c r="C101" s="1" t="s">
        <v>11</v>
      </c>
      <c r="D101" s="1" t="s">
        <v>132</v>
      </c>
      <c r="E101">
        <v>12342717</v>
      </c>
      <c r="F101">
        <v>100</v>
      </c>
      <c r="G101">
        <v>12342717</v>
      </c>
      <c r="H101" s="1" t="s">
        <v>32</v>
      </c>
      <c r="I101" s="1" t="s">
        <v>11</v>
      </c>
      <c r="J101" s="1" t="s">
        <v>11</v>
      </c>
      <c r="K101" s="1" t="s">
        <v>11</v>
      </c>
    </row>
    <row r="102" spans="1:11" x14ac:dyDescent="0.25">
      <c r="A102">
        <v>3156</v>
      </c>
      <c r="B102">
        <v>621</v>
      </c>
      <c r="C102" s="1" t="s">
        <v>11</v>
      </c>
      <c r="D102" s="1" t="s">
        <v>133</v>
      </c>
      <c r="E102">
        <v>6000000</v>
      </c>
      <c r="F102">
        <v>100</v>
      </c>
      <c r="G102">
        <v>6000000</v>
      </c>
      <c r="H102" s="1" t="s">
        <v>13</v>
      </c>
      <c r="I102" s="1" t="s">
        <v>14</v>
      </c>
      <c r="J102" s="1" t="s">
        <v>18</v>
      </c>
      <c r="K102" s="1" t="s">
        <v>16</v>
      </c>
    </row>
    <row r="103" spans="1:11" x14ac:dyDescent="0.25">
      <c r="A103">
        <v>3177</v>
      </c>
      <c r="B103">
        <v>622</v>
      </c>
      <c r="C103" s="1" t="s">
        <v>21</v>
      </c>
      <c r="D103" s="1" t="s">
        <v>134</v>
      </c>
      <c r="E103">
        <v>5000</v>
      </c>
      <c r="F103">
        <v>5000</v>
      </c>
      <c r="G103">
        <v>250000</v>
      </c>
      <c r="H103" s="1" t="s">
        <v>23</v>
      </c>
      <c r="I103" s="1" t="s">
        <v>11</v>
      </c>
      <c r="J103" s="1" t="s">
        <v>11</v>
      </c>
      <c r="K103" s="1" t="s">
        <v>11</v>
      </c>
    </row>
    <row r="104" spans="1:11" x14ac:dyDescent="0.25">
      <c r="A104">
        <v>3177</v>
      </c>
      <c r="B104">
        <v>623</v>
      </c>
      <c r="C104" s="1" t="s">
        <v>21</v>
      </c>
      <c r="D104" s="1" t="s">
        <v>135</v>
      </c>
      <c r="E104">
        <v>4000</v>
      </c>
      <c r="F104">
        <v>1000</v>
      </c>
      <c r="G104">
        <v>40000</v>
      </c>
      <c r="H104" s="1" t="s">
        <v>23</v>
      </c>
      <c r="I104" s="1" t="s">
        <v>11</v>
      </c>
      <c r="J104" s="1" t="s">
        <v>11</v>
      </c>
      <c r="K104" s="1" t="s">
        <v>11</v>
      </c>
    </row>
    <row r="105" spans="1:11" x14ac:dyDescent="0.25">
      <c r="A105">
        <v>3177</v>
      </c>
      <c r="B105">
        <v>624</v>
      </c>
      <c r="C105" s="1" t="s">
        <v>21</v>
      </c>
      <c r="D105" s="1" t="s">
        <v>136</v>
      </c>
      <c r="E105">
        <v>15000</v>
      </c>
      <c r="F105">
        <v>7000</v>
      </c>
      <c r="G105">
        <v>1050000</v>
      </c>
      <c r="H105" s="1" t="s">
        <v>23</v>
      </c>
      <c r="I105" s="1" t="s">
        <v>11</v>
      </c>
      <c r="J105" s="1" t="s">
        <v>11</v>
      </c>
      <c r="K105" s="1" t="s">
        <v>11</v>
      </c>
    </row>
    <row r="106" spans="1:11" x14ac:dyDescent="0.25">
      <c r="A106">
        <v>3177</v>
      </c>
      <c r="B106">
        <v>625</v>
      </c>
      <c r="C106" s="1" t="s">
        <v>21</v>
      </c>
      <c r="D106" s="1" t="s">
        <v>137</v>
      </c>
      <c r="E106">
        <v>12000</v>
      </c>
      <c r="F106">
        <v>4000</v>
      </c>
      <c r="G106">
        <v>480000</v>
      </c>
      <c r="H106" s="1" t="s">
        <v>23</v>
      </c>
      <c r="I106" s="1" t="s">
        <v>11</v>
      </c>
      <c r="J106" s="1" t="s">
        <v>11</v>
      </c>
      <c r="K106" s="1" t="s">
        <v>11</v>
      </c>
    </row>
    <row r="107" spans="1:11" x14ac:dyDescent="0.25">
      <c r="A107">
        <v>3177</v>
      </c>
      <c r="B107">
        <v>626</v>
      </c>
      <c r="C107" s="1" t="s">
        <v>21</v>
      </c>
      <c r="D107" s="1" t="s">
        <v>138</v>
      </c>
      <c r="E107">
        <v>25000</v>
      </c>
      <c r="F107">
        <v>2000</v>
      </c>
      <c r="G107">
        <v>500000</v>
      </c>
      <c r="H107" s="1" t="s">
        <v>23</v>
      </c>
      <c r="I107" s="1" t="s">
        <v>11</v>
      </c>
      <c r="J107" s="1" t="s">
        <v>11</v>
      </c>
      <c r="K107" s="1" t="s">
        <v>11</v>
      </c>
    </row>
    <row r="108" spans="1:11" x14ac:dyDescent="0.25">
      <c r="A108">
        <v>3177</v>
      </c>
      <c r="B108">
        <v>627</v>
      </c>
      <c r="C108" s="1" t="s">
        <v>21</v>
      </c>
      <c r="D108" s="1" t="s">
        <v>139</v>
      </c>
      <c r="E108">
        <v>20000</v>
      </c>
      <c r="F108">
        <v>1000</v>
      </c>
      <c r="G108">
        <v>200000</v>
      </c>
      <c r="H108" s="1" t="s">
        <v>23</v>
      </c>
      <c r="I108" s="1" t="s">
        <v>11</v>
      </c>
      <c r="J108" s="1" t="s">
        <v>11</v>
      </c>
      <c r="K108" s="1" t="s">
        <v>11</v>
      </c>
    </row>
    <row r="109" spans="1:11" x14ac:dyDescent="0.25">
      <c r="A109">
        <v>3181</v>
      </c>
      <c r="B109">
        <v>649</v>
      </c>
      <c r="C109" s="1" t="s">
        <v>11</v>
      </c>
      <c r="D109" s="1" t="s">
        <v>140</v>
      </c>
      <c r="E109">
        <v>8987500</v>
      </c>
      <c r="F109">
        <v>100</v>
      </c>
      <c r="G109">
        <v>8987500</v>
      </c>
      <c r="H109" s="1" t="s">
        <v>13</v>
      </c>
      <c r="I109" s="1" t="s">
        <v>14</v>
      </c>
      <c r="J109" s="1" t="s">
        <v>141</v>
      </c>
      <c r="K109" s="1" t="s">
        <v>44</v>
      </c>
    </row>
    <row r="110" spans="1:11" x14ac:dyDescent="0.25">
      <c r="A110">
        <v>3205</v>
      </c>
      <c r="B110">
        <v>653</v>
      </c>
      <c r="C110" s="1" t="s">
        <v>21</v>
      </c>
      <c r="D110" s="1" t="s">
        <v>142</v>
      </c>
      <c r="E110">
        <v>1000</v>
      </c>
      <c r="F110">
        <v>1700</v>
      </c>
      <c r="G110">
        <v>17000</v>
      </c>
      <c r="H110" s="1" t="s">
        <v>23</v>
      </c>
      <c r="I110" s="1" t="s">
        <v>11</v>
      </c>
      <c r="J110" s="1" t="s">
        <v>11</v>
      </c>
      <c r="K110" s="1" t="s">
        <v>11</v>
      </c>
    </row>
    <row r="111" spans="1:11" x14ac:dyDescent="0.25">
      <c r="A111">
        <v>3225</v>
      </c>
      <c r="B111">
        <v>678</v>
      </c>
      <c r="C111" s="1" t="s">
        <v>11</v>
      </c>
      <c r="D111" s="1" t="s">
        <v>143</v>
      </c>
      <c r="E111">
        <v>960000</v>
      </c>
      <c r="F111">
        <v>100</v>
      </c>
      <c r="G111">
        <v>960000</v>
      </c>
      <c r="H111" s="1" t="s">
        <v>32</v>
      </c>
      <c r="I111" s="1" t="s">
        <v>11</v>
      </c>
      <c r="J111" s="1" t="s">
        <v>11</v>
      </c>
      <c r="K111" s="1" t="s">
        <v>11</v>
      </c>
    </row>
    <row r="112" spans="1:11" x14ac:dyDescent="0.25">
      <c r="A112">
        <v>3237</v>
      </c>
      <c r="B112">
        <v>688</v>
      </c>
      <c r="C112" s="1" t="s">
        <v>21</v>
      </c>
      <c r="D112" s="1" t="s">
        <v>144</v>
      </c>
      <c r="E112">
        <v>1600</v>
      </c>
      <c r="F112">
        <v>20000</v>
      </c>
      <c r="G112">
        <v>320000</v>
      </c>
      <c r="H112" s="1" t="s">
        <v>23</v>
      </c>
      <c r="I112" s="1" t="s">
        <v>11</v>
      </c>
      <c r="J112" s="1" t="s">
        <v>11</v>
      </c>
      <c r="K112" s="1" t="s">
        <v>11</v>
      </c>
    </row>
    <row r="113" spans="1:11" x14ac:dyDescent="0.25">
      <c r="A113">
        <v>3237</v>
      </c>
      <c r="B113">
        <v>689</v>
      </c>
      <c r="C113" s="1" t="s">
        <v>97</v>
      </c>
      <c r="D113" s="1" t="s">
        <v>145</v>
      </c>
      <c r="E113">
        <v>45000</v>
      </c>
      <c r="F113">
        <v>100</v>
      </c>
      <c r="G113">
        <v>45000</v>
      </c>
      <c r="H113" s="1" t="s">
        <v>23</v>
      </c>
      <c r="I113" s="1" t="s">
        <v>11</v>
      </c>
      <c r="J113" s="1" t="s">
        <v>11</v>
      </c>
      <c r="K113" s="1" t="s">
        <v>11</v>
      </c>
    </row>
    <row r="114" spans="1:11" x14ac:dyDescent="0.25">
      <c r="A114">
        <v>3237</v>
      </c>
      <c r="B114">
        <v>690</v>
      </c>
      <c r="C114" s="1" t="s">
        <v>97</v>
      </c>
      <c r="D114" s="1" t="s">
        <v>146</v>
      </c>
      <c r="E114">
        <v>45000</v>
      </c>
      <c r="F114">
        <v>100</v>
      </c>
      <c r="G114">
        <v>45000</v>
      </c>
      <c r="H114" s="1" t="s">
        <v>23</v>
      </c>
      <c r="I114" s="1" t="s">
        <v>11</v>
      </c>
      <c r="J114" s="1" t="s">
        <v>11</v>
      </c>
      <c r="K114" s="1" t="s">
        <v>11</v>
      </c>
    </row>
    <row r="115" spans="1:11" x14ac:dyDescent="0.25">
      <c r="A115">
        <v>3237</v>
      </c>
      <c r="B115">
        <v>691</v>
      </c>
      <c r="C115" s="1" t="s">
        <v>11</v>
      </c>
      <c r="D115" s="1" t="s">
        <v>147</v>
      </c>
      <c r="E115">
        <v>112000</v>
      </c>
      <c r="F115">
        <v>100</v>
      </c>
      <c r="G115">
        <v>112000</v>
      </c>
      <c r="H115" s="1" t="s">
        <v>32</v>
      </c>
      <c r="I115" s="1" t="s">
        <v>11</v>
      </c>
      <c r="J115" s="1" t="s">
        <v>11</v>
      </c>
      <c r="K115" s="1" t="s">
        <v>11</v>
      </c>
    </row>
    <row r="116" spans="1:11" x14ac:dyDescent="0.25">
      <c r="A116">
        <v>3244</v>
      </c>
      <c r="B116">
        <v>692</v>
      </c>
      <c r="C116" s="1" t="s">
        <v>11</v>
      </c>
      <c r="D116" s="1" t="s">
        <v>148</v>
      </c>
      <c r="E116">
        <v>42317236</v>
      </c>
      <c r="F116">
        <v>100</v>
      </c>
      <c r="G116">
        <v>42317236</v>
      </c>
      <c r="H116" s="1" t="s">
        <v>13</v>
      </c>
      <c r="I116" s="1" t="s">
        <v>14</v>
      </c>
      <c r="J116" s="1" t="s">
        <v>115</v>
      </c>
      <c r="K116" s="1" t="s">
        <v>16</v>
      </c>
    </row>
    <row r="117" spans="1:11" x14ac:dyDescent="0.25">
      <c r="A117">
        <v>3288</v>
      </c>
      <c r="B117">
        <v>713</v>
      </c>
      <c r="C117" s="1" t="s">
        <v>11</v>
      </c>
      <c r="D117" s="1" t="s">
        <v>149</v>
      </c>
      <c r="E117">
        <v>168216700</v>
      </c>
      <c r="F117">
        <v>100</v>
      </c>
      <c r="G117">
        <v>168216700</v>
      </c>
      <c r="H117" s="1" t="s">
        <v>13</v>
      </c>
      <c r="I117" s="1" t="s">
        <v>14</v>
      </c>
      <c r="J117" s="1" t="s">
        <v>18</v>
      </c>
      <c r="K117" s="1" t="s">
        <v>16</v>
      </c>
    </row>
    <row r="118" spans="1:11" x14ac:dyDescent="0.25">
      <c r="A118">
        <v>3290</v>
      </c>
      <c r="B118">
        <v>715</v>
      </c>
      <c r="C118" s="1" t="s">
        <v>11</v>
      </c>
      <c r="D118" s="1" t="s">
        <v>150</v>
      </c>
      <c r="E118">
        <v>2650000</v>
      </c>
      <c r="F118">
        <v>100</v>
      </c>
      <c r="G118">
        <v>2650000</v>
      </c>
      <c r="H118" s="1" t="s">
        <v>13</v>
      </c>
      <c r="I118" s="1" t="s">
        <v>14</v>
      </c>
      <c r="J118" s="1" t="s">
        <v>151</v>
      </c>
      <c r="K118" s="1" t="s">
        <v>16</v>
      </c>
    </row>
    <row r="119" spans="1:11" x14ac:dyDescent="0.25">
      <c r="A119">
        <v>3359</v>
      </c>
      <c r="B119">
        <v>731</v>
      </c>
      <c r="C119" s="1" t="s">
        <v>97</v>
      </c>
      <c r="D119" s="1" t="s">
        <v>152</v>
      </c>
      <c r="E119">
        <v>2000000</v>
      </c>
      <c r="F119">
        <v>1000</v>
      </c>
      <c r="G119">
        <v>20000000</v>
      </c>
      <c r="H119" s="1" t="s">
        <v>23</v>
      </c>
      <c r="I119" s="1" t="s">
        <v>11</v>
      </c>
      <c r="J119" s="1" t="s">
        <v>11</v>
      </c>
      <c r="K119" s="1" t="s">
        <v>11</v>
      </c>
    </row>
    <row r="120" spans="1:11" x14ac:dyDescent="0.25">
      <c r="A120">
        <v>3408</v>
      </c>
      <c r="B120">
        <v>736</v>
      </c>
      <c r="C120" s="1" t="s">
        <v>11</v>
      </c>
      <c r="D120" s="1" t="s">
        <v>143</v>
      </c>
      <c r="E120">
        <v>960000</v>
      </c>
      <c r="F120">
        <v>100</v>
      </c>
      <c r="G120">
        <v>960000</v>
      </c>
      <c r="H120" s="1" t="s">
        <v>32</v>
      </c>
      <c r="I120" s="1" t="s">
        <v>11</v>
      </c>
      <c r="J120" s="1" t="s">
        <v>11</v>
      </c>
      <c r="K120" s="1" t="s">
        <v>11</v>
      </c>
    </row>
    <row r="121" spans="1:11" x14ac:dyDescent="0.25">
      <c r="A121">
        <v>3428</v>
      </c>
      <c r="B121">
        <v>744</v>
      </c>
      <c r="C121" s="1" t="s">
        <v>97</v>
      </c>
      <c r="D121" s="1" t="s">
        <v>153</v>
      </c>
      <c r="E121">
        <v>20000</v>
      </c>
      <c r="F121">
        <v>10000</v>
      </c>
      <c r="G121">
        <v>2000000</v>
      </c>
      <c r="H121" s="1" t="s">
        <v>23</v>
      </c>
      <c r="I121" s="1" t="s">
        <v>11</v>
      </c>
      <c r="J121" s="1" t="s">
        <v>11</v>
      </c>
      <c r="K121" s="1" t="s">
        <v>11</v>
      </c>
    </row>
    <row r="122" spans="1:11" x14ac:dyDescent="0.25">
      <c r="A122">
        <v>3428</v>
      </c>
      <c r="B122">
        <v>745</v>
      </c>
      <c r="C122" s="1" t="s">
        <v>21</v>
      </c>
      <c r="D122" s="1" t="s">
        <v>154</v>
      </c>
      <c r="E122">
        <v>20000</v>
      </c>
      <c r="F122">
        <v>40000</v>
      </c>
      <c r="G122">
        <v>8000000</v>
      </c>
      <c r="H122" s="1" t="s">
        <v>23</v>
      </c>
      <c r="I122" s="1" t="s">
        <v>11</v>
      </c>
      <c r="J122" s="1" t="s">
        <v>11</v>
      </c>
      <c r="K122" s="1" t="s">
        <v>11</v>
      </c>
    </row>
    <row r="123" spans="1:11" x14ac:dyDescent="0.25">
      <c r="A123">
        <v>3428</v>
      </c>
      <c r="B123">
        <v>746</v>
      </c>
      <c r="C123" s="1" t="s">
        <v>97</v>
      </c>
      <c r="D123" s="1" t="s">
        <v>155</v>
      </c>
      <c r="E123">
        <v>20000</v>
      </c>
      <c r="F123">
        <v>40000</v>
      </c>
      <c r="G123">
        <v>8000000</v>
      </c>
      <c r="H123" s="1" t="s">
        <v>23</v>
      </c>
      <c r="I123" s="1" t="s">
        <v>11</v>
      </c>
      <c r="J123" s="1" t="s">
        <v>11</v>
      </c>
      <c r="K123" s="1" t="s">
        <v>11</v>
      </c>
    </row>
    <row r="124" spans="1:11" x14ac:dyDescent="0.25">
      <c r="A124">
        <v>3428</v>
      </c>
      <c r="B124">
        <v>747</v>
      </c>
      <c r="C124" s="1" t="s">
        <v>97</v>
      </c>
      <c r="D124" s="1" t="s">
        <v>156</v>
      </c>
      <c r="E124">
        <v>20000</v>
      </c>
      <c r="F124">
        <v>20000</v>
      </c>
      <c r="G124">
        <v>4000000</v>
      </c>
      <c r="H124" s="1" t="s">
        <v>23</v>
      </c>
      <c r="I124" s="1" t="s">
        <v>11</v>
      </c>
      <c r="J124" s="1" t="s">
        <v>11</v>
      </c>
      <c r="K124" s="1" t="s">
        <v>11</v>
      </c>
    </row>
    <row r="125" spans="1:11" x14ac:dyDescent="0.25">
      <c r="A125">
        <v>3428</v>
      </c>
      <c r="B125">
        <v>748</v>
      </c>
      <c r="C125" s="1" t="s">
        <v>97</v>
      </c>
      <c r="D125" s="1" t="s">
        <v>157</v>
      </c>
      <c r="E125">
        <v>5000</v>
      </c>
      <c r="F125">
        <v>6000</v>
      </c>
      <c r="G125">
        <v>300000</v>
      </c>
      <c r="H125" s="1" t="s">
        <v>23</v>
      </c>
      <c r="I125" s="1" t="s">
        <v>11</v>
      </c>
      <c r="J125" s="1" t="s">
        <v>11</v>
      </c>
      <c r="K125" s="1" t="s">
        <v>11</v>
      </c>
    </row>
    <row r="126" spans="1:11" x14ac:dyDescent="0.25">
      <c r="A126">
        <v>3428</v>
      </c>
      <c r="B126">
        <v>749</v>
      </c>
      <c r="C126" s="1" t="s">
        <v>97</v>
      </c>
      <c r="D126" s="1" t="s">
        <v>158</v>
      </c>
      <c r="E126">
        <v>12000</v>
      </c>
      <c r="F126">
        <v>50000</v>
      </c>
      <c r="G126">
        <v>6000000</v>
      </c>
      <c r="H126" s="1" t="s">
        <v>23</v>
      </c>
      <c r="I126" s="1" t="s">
        <v>11</v>
      </c>
      <c r="J126" s="1" t="s">
        <v>11</v>
      </c>
      <c r="K126" s="1" t="s">
        <v>11</v>
      </c>
    </row>
    <row r="127" spans="1:11" x14ac:dyDescent="0.25">
      <c r="A127">
        <v>3466</v>
      </c>
      <c r="B127">
        <v>752</v>
      </c>
      <c r="C127" s="1" t="s">
        <v>11</v>
      </c>
      <c r="D127" s="1" t="s">
        <v>159</v>
      </c>
      <c r="E127">
        <v>19875000</v>
      </c>
      <c r="F127">
        <v>100</v>
      </c>
      <c r="G127">
        <v>19875000</v>
      </c>
      <c r="H127" s="1" t="s">
        <v>13</v>
      </c>
      <c r="I127" s="1" t="s">
        <v>14</v>
      </c>
      <c r="J127" s="1" t="s">
        <v>160</v>
      </c>
      <c r="K127" s="1" t="s">
        <v>16</v>
      </c>
    </row>
    <row r="128" spans="1:11" x14ac:dyDescent="0.25">
      <c r="A128">
        <v>3478</v>
      </c>
      <c r="B128">
        <v>753</v>
      </c>
      <c r="C128" s="1" t="s">
        <v>97</v>
      </c>
      <c r="D128" s="1" t="s">
        <v>161</v>
      </c>
      <c r="E128">
        <v>93793103</v>
      </c>
      <c r="F128">
        <v>100</v>
      </c>
      <c r="G128">
        <v>93793103</v>
      </c>
      <c r="H128" s="1" t="s">
        <v>23</v>
      </c>
      <c r="I128" s="1" t="s">
        <v>11</v>
      </c>
      <c r="J128" s="1" t="s">
        <v>11</v>
      </c>
      <c r="K128" s="1" t="s">
        <v>11</v>
      </c>
    </row>
    <row r="129" spans="1:11" x14ac:dyDescent="0.25">
      <c r="A129">
        <v>3549</v>
      </c>
      <c r="B129">
        <v>754</v>
      </c>
      <c r="C129" s="1" t="s">
        <v>11</v>
      </c>
      <c r="D129" s="1" t="s">
        <v>162</v>
      </c>
      <c r="E129">
        <v>5693954</v>
      </c>
      <c r="F129">
        <v>100</v>
      </c>
      <c r="G129">
        <v>5693954</v>
      </c>
      <c r="H129" s="1" t="s">
        <v>32</v>
      </c>
      <c r="I129" s="1" t="s">
        <v>11</v>
      </c>
      <c r="J129" s="1" t="s">
        <v>11</v>
      </c>
      <c r="K129" s="1" t="s">
        <v>11</v>
      </c>
    </row>
    <row r="130" spans="1:11" x14ac:dyDescent="0.25">
      <c r="A130">
        <v>3646</v>
      </c>
      <c r="B130">
        <v>756</v>
      </c>
      <c r="C130" s="1" t="s">
        <v>11</v>
      </c>
      <c r="D130" s="1" t="s">
        <v>163</v>
      </c>
      <c r="E130">
        <v>300000</v>
      </c>
      <c r="F130">
        <v>100</v>
      </c>
      <c r="G130">
        <v>300000</v>
      </c>
      <c r="H130" s="1" t="s">
        <v>32</v>
      </c>
      <c r="I130" s="1" t="s">
        <v>11</v>
      </c>
      <c r="J130" s="1" t="s">
        <v>11</v>
      </c>
      <c r="K130" s="1" t="s">
        <v>11</v>
      </c>
    </row>
    <row r="131" spans="1:11" x14ac:dyDescent="0.25">
      <c r="A131">
        <v>3646</v>
      </c>
      <c r="B131">
        <v>757</v>
      </c>
      <c r="C131" s="1" t="s">
        <v>21</v>
      </c>
      <c r="D131" s="1" t="s">
        <v>164</v>
      </c>
      <c r="E131">
        <v>20000</v>
      </c>
      <c r="F131">
        <v>3600</v>
      </c>
      <c r="G131">
        <v>720000</v>
      </c>
      <c r="H131" s="1" t="s">
        <v>23</v>
      </c>
      <c r="I131" s="1" t="s">
        <v>11</v>
      </c>
      <c r="J131" s="1" t="s">
        <v>11</v>
      </c>
      <c r="K131" s="1" t="s">
        <v>11</v>
      </c>
    </row>
    <row r="132" spans="1:11" x14ac:dyDescent="0.25">
      <c r="A132">
        <v>3646</v>
      </c>
      <c r="B132">
        <v>758</v>
      </c>
      <c r="C132" s="1" t="s">
        <v>21</v>
      </c>
      <c r="D132" s="1" t="s">
        <v>165</v>
      </c>
      <c r="E132">
        <v>13000</v>
      </c>
      <c r="F132">
        <v>2000</v>
      </c>
      <c r="G132">
        <v>260000</v>
      </c>
      <c r="H132" s="1" t="s">
        <v>23</v>
      </c>
      <c r="I132" s="1" t="s">
        <v>11</v>
      </c>
      <c r="J132" s="1" t="s">
        <v>11</v>
      </c>
      <c r="K132" s="1" t="s">
        <v>11</v>
      </c>
    </row>
    <row r="133" spans="1:11" x14ac:dyDescent="0.25">
      <c r="A133">
        <v>3646</v>
      </c>
      <c r="B133">
        <v>759</v>
      </c>
      <c r="C133" s="1" t="s">
        <v>21</v>
      </c>
      <c r="D133" s="1" t="s">
        <v>166</v>
      </c>
      <c r="E133">
        <v>0</v>
      </c>
      <c r="F133">
        <v>2500</v>
      </c>
      <c r="G133">
        <v>0</v>
      </c>
      <c r="H133" s="1" t="s">
        <v>23</v>
      </c>
      <c r="I133" s="1" t="s">
        <v>11</v>
      </c>
      <c r="J133" s="1" t="s">
        <v>11</v>
      </c>
      <c r="K133" s="1" t="s">
        <v>11</v>
      </c>
    </row>
    <row r="134" spans="1:11" x14ac:dyDescent="0.25">
      <c r="A134">
        <v>3646</v>
      </c>
      <c r="B134">
        <v>760</v>
      </c>
      <c r="C134" s="1" t="s">
        <v>11</v>
      </c>
      <c r="D134" s="1" t="s">
        <v>167</v>
      </c>
      <c r="E134">
        <v>1500000</v>
      </c>
      <c r="F134">
        <v>100</v>
      </c>
      <c r="G134">
        <v>1500000</v>
      </c>
      <c r="H134" s="1" t="s">
        <v>13</v>
      </c>
      <c r="I134" s="1" t="s">
        <v>14</v>
      </c>
      <c r="J134" s="1" t="s">
        <v>75</v>
      </c>
      <c r="K134" s="1" t="s">
        <v>16</v>
      </c>
    </row>
    <row r="135" spans="1:11" x14ac:dyDescent="0.25">
      <c r="A135">
        <v>3674</v>
      </c>
      <c r="B135">
        <v>762</v>
      </c>
      <c r="C135" s="1" t="s">
        <v>21</v>
      </c>
      <c r="D135" s="1" t="s">
        <v>168</v>
      </c>
      <c r="E135">
        <v>10000</v>
      </c>
      <c r="F135">
        <v>4400</v>
      </c>
      <c r="G135">
        <v>440000</v>
      </c>
      <c r="H135" s="1" t="s">
        <v>23</v>
      </c>
      <c r="I135" s="1" t="s">
        <v>11</v>
      </c>
      <c r="J135" s="1" t="s">
        <v>11</v>
      </c>
      <c r="K135" s="1" t="s">
        <v>11</v>
      </c>
    </row>
    <row r="136" spans="1:11" x14ac:dyDescent="0.25">
      <c r="A136">
        <v>3688</v>
      </c>
      <c r="B136">
        <v>763</v>
      </c>
      <c r="C136" s="1" t="s">
        <v>11</v>
      </c>
      <c r="D136" s="1" t="s">
        <v>149</v>
      </c>
      <c r="E136">
        <v>110888000</v>
      </c>
      <c r="F136">
        <v>100</v>
      </c>
      <c r="G136">
        <v>110888000</v>
      </c>
      <c r="H136" s="1" t="s">
        <v>13</v>
      </c>
      <c r="I136" s="1" t="s">
        <v>14</v>
      </c>
      <c r="J136" s="1" t="s">
        <v>18</v>
      </c>
      <c r="K136" s="1" t="s">
        <v>16</v>
      </c>
    </row>
    <row r="137" spans="1:11" x14ac:dyDescent="0.25">
      <c r="A137">
        <v>3753</v>
      </c>
      <c r="B137">
        <v>778</v>
      </c>
      <c r="C137" s="1" t="s">
        <v>11</v>
      </c>
      <c r="D137" s="1" t="s">
        <v>169</v>
      </c>
      <c r="E137">
        <v>400000</v>
      </c>
      <c r="F137">
        <v>100</v>
      </c>
      <c r="G137">
        <v>400000</v>
      </c>
      <c r="H137" s="1" t="s">
        <v>32</v>
      </c>
      <c r="I137" s="1" t="s">
        <v>11</v>
      </c>
      <c r="J137" s="1" t="s">
        <v>11</v>
      </c>
      <c r="K137" s="1" t="s">
        <v>11</v>
      </c>
    </row>
    <row r="138" spans="1:11" x14ac:dyDescent="0.25">
      <c r="A138">
        <v>3753</v>
      </c>
      <c r="B138">
        <v>779</v>
      </c>
      <c r="C138" s="1" t="s">
        <v>11</v>
      </c>
      <c r="D138" s="1" t="s">
        <v>170</v>
      </c>
      <c r="E138">
        <v>400000</v>
      </c>
      <c r="F138">
        <v>100</v>
      </c>
      <c r="G138">
        <v>400000</v>
      </c>
      <c r="H138" s="1" t="s">
        <v>171</v>
      </c>
      <c r="I138" s="1" t="s">
        <v>11</v>
      </c>
      <c r="J138" s="1" t="s">
        <v>11</v>
      </c>
      <c r="K138" s="1" t="s">
        <v>11</v>
      </c>
    </row>
    <row r="139" spans="1:11" x14ac:dyDescent="0.25">
      <c r="A139">
        <v>3778</v>
      </c>
      <c r="B139">
        <v>782</v>
      </c>
      <c r="C139" s="1" t="s">
        <v>11</v>
      </c>
      <c r="D139" s="1" t="s">
        <v>172</v>
      </c>
      <c r="E139">
        <v>1500000</v>
      </c>
      <c r="F139">
        <v>100</v>
      </c>
      <c r="G139">
        <v>1500000</v>
      </c>
      <c r="H139" s="1" t="s">
        <v>13</v>
      </c>
      <c r="I139" s="1" t="s">
        <v>14</v>
      </c>
      <c r="J139" s="1" t="s">
        <v>18</v>
      </c>
      <c r="K139" s="1" t="s">
        <v>16</v>
      </c>
    </row>
    <row r="140" spans="1:11" x14ac:dyDescent="0.25">
      <c r="A140">
        <v>3884</v>
      </c>
      <c r="B140">
        <v>792</v>
      </c>
      <c r="C140" s="1" t="s">
        <v>11</v>
      </c>
      <c r="D140" s="1" t="s">
        <v>34</v>
      </c>
      <c r="E140">
        <v>8000</v>
      </c>
      <c r="F140">
        <v>100</v>
      </c>
      <c r="G140">
        <v>8000</v>
      </c>
      <c r="H140" s="1" t="s">
        <v>32</v>
      </c>
      <c r="I140" s="1" t="s">
        <v>11</v>
      </c>
      <c r="J140" s="1" t="s">
        <v>11</v>
      </c>
      <c r="K140" s="1" t="s">
        <v>11</v>
      </c>
    </row>
    <row r="141" spans="1:11" x14ac:dyDescent="0.25">
      <c r="A141">
        <v>4268</v>
      </c>
      <c r="B141">
        <v>828</v>
      </c>
      <c r="C141" s="1" t="s">
        <v>11</v>
      </c>
      <c r="D141" s="1" t="s">
        <v>173</v>
      </c>
      <c r="E141">
        <v>19513062</v>
      </c>
      <c r="F141">
        <v>100</v>
      </c>
      <c r="G141">
        <v>19513062</v>
      </c>
      <c r="H141" s="1" t="s">
        <v>13</v>
      </c>
      <c r="I141" s="1" t="s">
        <v>14</v>
      </c>
      <c r="J141" s="1" t="s">
        <v>115</v>
      </c>
      <c r="K141" s="1" t="s">
        <v>16</v>
      </c>
    </row>
    <row r="142" spans="1:11" x14ac:dyDescent="0.25">
      <c r="A142">
        <v>4317</v>
      </c>
      <c r="B142">
        <v>835</v>
      </c>
      <c r="C142" s="1" t="s">
        <v>11</v>
      </c>
      <c r="D142" s="1" t="s">
        <v>174</v>
      </c>
      <c r="E142">
        <v>3540000</v>
      </c>
      <c r="F142">
        <v>100</v>
      </c>
      <c r="G142">
        <v>3540000</v>
      </c>
      <c r="H142" s="1" t="s">
        <v>13</v>
      </c>
      <c r="I142" s="1" t="s">
        <v>14</v>
      </c>
      <c r="J142" s="1" t="s">
        <v>18</v>
      </c>
      <c r="K142" s="1" t="s">
        <v>16</v>
      </c>
    </row>
    <row r="143" spans="1:11" x14ac:dyDescent="0.25">
      <c r="A143">
        <v>4512</v>
      </c>
      <c r="B143">
        <v>840</v>
      </c>
      <c r="C143" s="1" t="s">
        <v>11</v>
      </c>
      <c r="D143" s="1" t="s">
        <v>106</v>
      </c>
      <c r="E143">
        <v>40000</v>
      </c>
      <c r="F143">
        <v>100</v>
      </c>
      <c r="G143">
        <v>40000</v>
      </c>
      <c r="H143" s="1" t="s">
        <v>32</v>
      </c>
      <c r="I143" s="1" t="s">
        <v>11</v>
      </c>
      <c r="J143" s="1" t="s">
        <v>11</v>
      </c>
      <c r="K143" s="1" t="s">
        <v>11</v>
      </c>
    </row>
    <row r="144" spans="1:11" x14ac:dyDescent="0.25">
      <c r="A144">
        <v>4517</v>
      </c>
      <c r="B144">
        <v>841</v>
      </c>
      <c r="C144" s="1" t="s">
        <v>21</v>
      </c>
      <c r="D144" s="1" t="s">
        <v>175</v>
      </c>
      <c r="E144">
        <v>2000</v>
      </c>
      <c r="F144">
        <v>10000</v>
      </c>
      <c r="G144">
        <v>200000</v>
      </c>
      <c r="H144" s="1" t="s">
        <v>23</v>
      </c>
      <c r="I144" s="1" t="s">
        <v>11</v>
      </c>
      <c r="J144" s="1" t="s">
        <v>11</v>
      </c>
      <c r="K144" s="1" t="s">
        <v>11</v>
      </c>
    </row>
    <row r="145" spans="1:11" x14ac:dyDescent="0.25">
      <c r="A145">
        <v>4561</v>
      </c>
      <c r="B145">
        <v>860</v>
      </c>
      <c r="C145" s="1" t="s">
        <v>11</v>
      </c>
      <c r="D145" s="1" t="s">
        <v>176</v>
      </c>
      <c r="E145">
        <v>1000000</v>
      </c>
      <c r="F145">
        <v>100</v>
      </c>
      <c r="G145">
        <v>1000000</v>
      </c>
      <c r="H145" s="1" t="s">
        <v>13</v>
      </c>
      <c r="I145" s="1" t="s">
        <v>14</v>
      </c>
      <c r="J145" s="1" t="s">
        <v>177</v>
      </c>
      <c r="K145" s="1" t="s">
        <v>16</v>
      </c>
    </row>
    <row r="146" spans="1:11" x14ac:dyDescent="0.25">
      <c r="A146">
        <v>4660</v>
      </c>
      <c r="B146">
        <v>889</v>
      </c>
      <c r="C146" s="1" t="s">
        <v>11</v>
      </c>
      <c r="D146" s="1" t="s">
        <v>178</v>
      </c>
      <c r="E146">
        <v>52500</v>
      </c>
      <c r="F146">
        <v>100</v>
      </c>
      <c r="G146">
        <v>52500</v>
      </c>
      <c r="H146" s="1" t="s">
        <v>13</v>
      </c>
      <c r="I146" s="1" t="s">
        <v>14</v>
      </c>
      <c r="J146" s="1" t="s">
        <v>18</v>
      </c>
      <c r="K146" s="1" t="s">
        <v>16</v>
      </c>
    </row>
    <row r="147" spans="1:11" x14ac:dyDescent="0.25">
      <c r="A147">
        <v>4678</v>
      </c>
      <c r="B147">
        <v>891</v>
      </c>
      <c r="C147" s="1" t="s">
        <v>11</v>
      </c>
      <c r="D147" s="1" t="s">
        <v>179</v>
      </c>
      <c r="E147">
        <v>0</v>
      </c>
      <c r="F147">
        <v>100</v>
      </c>
      <c r="G147">
        <v>0</v>
      </c>
      <c r="H147" s="1" t="s">
        <v>171</v>
      </c>
      <c r="I147" s="1" t="s">
        <v>11</v>
      </c>
      <c r="J147" s="1" t="s">
        <v>11</v>
      </c>
      <c r="K147" s="1" t="s">
        <v>11</v>
      </c>
    </row>
    <row r="148" spans="1:11" x14ac:dyDescent="0.25">
      <c r="A148">
        <v>4678</v>
      </c>
      <c r="B148">
        <v>892</v>
      </c>
      <c r="C148" s="1" t="s">
        <v>11</v>
      </c>
      <c r="D148" s="1" t="s">
        <v>180</v>
      </c>
      <c r="E148">
        <v>2850000</v>
      </c>
      <c r="F148">
        <v>100</v>
      </c>
      <c r="G148">
        <v>2850000</v>
      </c>
      <c r="H148" s="1" t="s">
        <v>13</v>
      </c>
      <c r="I148" s="1" t="s">
        <v>14</v>
      </c>
      <c r="J148" s="1" t="s">
        <v>18</v>
      </c>
      <c r="K148" s="1" t="s">
        <v>16</v>
      </c>
    </row>
    <row r="149" spans="1:11" x14ac:dyDescent="0.25">
      <c r="A149">
        <v>4680</v>
      </c>
      <c r="B149">
        <v>893</v>
      </c>
      <c r="C149" s="1" t="s">
        <v>11</v>
      </c>
      <c r="D149" s="1" t="s">
        <v>181</v>
      </c>
      <c r="E149">
        <v>2400000</v>
      </c>
      <c r="F149">
        <v>100</v>
      </c>
      <c r="G149">
        <v>2400000</v>
      </c>
      <c r="H149" s="1" t="s">
        <v>13</v>
      </c>
      <c r="I149" s="1" t="s">
        <v>14</v>
      </c>
      <c r="J149" s="1" t="s">
        <v>18</v>
      </c>
      <c r="K149" s="1" t="s">
        <v>16</v>
      </c>
    </row>
    <row r="150" spans="1:11" x14ac:dyDescent="0.25">
      <c r="A150">
        <v>4744</v>
      </c>
      <c r="B150">
        <v>929</v>
      </c>
      <c r="C150" s="1" t="s">
        <v>11</v>
      </c>
      <c r="D150" s="1" t="s">
        <v>182</v>
      </c>
      <c r="E150">
        <v>10700000</v>
      </c>
      <c r="F150">
        <v>100</v>
      </c>
      <c r="G150">
        <v>10700000</v>
      </c>
      <c r="H150" s="1" t="s">
        <v>13</v>
      </c>
      <c r="I150" s="1" t="s">
        <v>14</v>
      </c>
      <c r="J150" s="1" t="s">
        <v>18</v>
      </c>
      <c r="K150" s="1" t="s">
        <v>16</v>
      </c>
    </row>
    <row r="151" spans="1:11" x14ac:dyDescent="0.25">
      <c r="A151">
        <v>4763</v>
      </c>
      <c r="B151">
        <v>930</v>
      </c>
      <c r="C151" s="1" t="s">
        <v>11</v>
      </c>
      <c r="D151" s="1" t="s">
        <v>183</v>
      </c>
      <c r="E151">
        <v>94000000</v>
      </c>
      <c r="F151">
        <v>100</v>
      </c>
      <c r="G151">
        <v>94000000</v>
      </c>
      <c r="H151" s="1" t="s">
        <v>13</v>
      </c>
      <c r="I151" s="1" t="s">
        <v>14</v>
      </c>
      <c r="J151" s="1" t="s">
        <v>184</v>
      </c>
      <c r="K151" s="1" t="s">
        <v>16</v>
      </c>
    </row>
    <row r="152" spans="1:11" x14ac:dyDescent="0.25">
      <c r="A152">
        <v>4808</v>
      </c>
      <c r="B152">
        <v>944</v>
      </c>
      <c r="C152" s="1" t="s">
        <v>21</v>
      </c>
      <c r="D152" s="1" t="s">
        <v>185</v>
      </c>
      <c r="E152">
        <v>8000</v>
      </c>
      <c r="F152">
        <v>40000</v>
      </c>
      <c r="G152">
        <v>3200000</v>
      </c>
      <c r="H152" s="1" t="s">
        <v>23</v>
      </c>
      <c r="I152" s="1" t="s">
        <v>11</v>
      </c>
      <c r="J152" s="1" t="s">
        <v>11</v>
      </c>
      <c r="K152" s="1" t="s">
        <v>11</v>
      </c>
    </row>
    <row r="153" spans="1:11" x14ac:dyDescent="0.25">
      <c r="A153">
        <v>4845</v>
      </c>
      <c r="B153">
        <v>948</v>
      </c>
      <c r="C153" s="1" t="s">
        <v>11</v>
      </c>
      <c r="D153" s="1" t="s">
        <v>186</v>
      </c>
      <c r="E153">
        <v>440000</v>
      </c>
      <c r="F153">
        <v>100</v>
      </c>
      <c r="G153">
        <v>440000</v>
      </c>
      <c r="H153" s="1" t="s">
        <v>32</v>
      </c>
      <c r="I153" s="1" t="s">
        <v>11</v>
      </c>
      <c r="J153" s="1" t="s">
        <v>11</v>
      </c>
      <c r="K153" s="1" t="s">
        <v>11</v>
      </c>
    </row>
    <row r="154" spans="1:11" x14ac:dyDescent="0.25">
      <c r="A154">
        <v>4891</v>
      </c>
      <c r="B154">
        <v>958</v>
      </c>
      <c r="C154" s="1" t="s">
        <v>11</v>
      </c>
      <c r="D154" s="1" t="s">
        <v>187</v>
      </c>
      <c r="E154">
        <v>500000</v>
      </c>
      <c r="F154">
        <v>100</v>
      </c>
      <c r="G154">
        <v>500000</v>
      </c>
      <c r="H154" s="1" t="s">
        <v>32</v>
      </c>
      <c r="I154" s="1" t="s">
        <v>11</v>
      </c>
      <c r="J154" s="1" t="s">
        <v>11</v>
      </c>
      <c r="K154" s="1" t="s">
        <v>11</v>
      </c>
    </row>
    <row r="155" spans="1:11" x14ac:dyDescent="0.25">
      <c r="A155">
        <v>4891</v>
      </c>
      <c r="B155">
        <v>959</v>
      </c>
      <c r="C155" s="1" t="s">
        <v>11</v>
      </c>
      <c r="D155" s="1" t="s">
        <v>188</v>
      </c>
      <c r="E155">
        <v>500000</v>
      </c>
      <c r="F155">
        <v>100</v>
      </c>
      <c r="G155">
        <v>500000</v>
      </c>
      <c r="H155" s="1" t="s">
        <v>171</v>
      </c>
      <c r="I155" s="1" t="s">
        <v>11</v>
      </c>
      <c r="J155" s="1" t="s">
        <v>11</v>
      </c>
      <c r="K155" s="1" t="s">
        <v>11</v>
      </c>
    </row>
    <row r="156" spans="1:11" x14ac:dyDescent="0.25">
      <c r="A156">
        <v>4894</v>
      </c>
      <c r="B156">
        <v>960</v>
      </c>
      <c r="C156" s="1" t="s">
        <v>11</v>
      </c>
      <c r="D156" s="1" t="s">
        <v>189</v>
      </c>
      <c r="E156">
        <v>629500</v>
      </c>
      <c r="F156">
        <v>100</v>
      </c>
      <c r="G156">
        <v>629500</v>
      </c>
      <c r="H156" s="1" t="s">
        <v>32</v>
      </c>
      <c r="I156" s="1" t="s">
        <v>11</v>
      </c>
      <c r="J156" s="1" t="s">
        <v>11</v>
      </c>
      <c r="K156" s="1" t="s">
        <v>11</v>
      </c>
    </row>
    <row r="157" spans="1:11" x14ac:dyDescent="0.25">
      <c r="A157">
        <v>4896</v>
      </c>
      <c r="B157">
        <v>961</v>
      </c>
      <c r="C157" s="1" t="s">
        <v>11</v>
      </c>
      <c r="D157" s="1" t="s">
        <v>190</v>
      </c>
      <c r="E157">
        <v>160000</v>
      </c>
      <c r="F157">
        <v>100</v>
      </c>
      <c r="G157">
        <v>160000</v>
      </c>
      <c r="H157" s="1" t="s">
        <v>32</v>
      </c>
      <c r="I157" s="1" t="s">
        <v>11</v>
      </c>
      <c r="J157" s="1" t="s">
        <v>11</v>
      </c>
      <c r="K157" s="1" t="s">
        <v>11</v>
      </c>
    </row>
    <row r="158" spans="1:11" x14ac:dyDescent="0.25">
      <c r="A158">
        <v>4930</v>
      </c>
      <c r="B158">
        <v>963</v>
      </c>
      <c r="C158" s="1" t="s">
        <v>11</v>
      </c>
      <c r="D158" s="1" t="s">
        <v>80</v>
      </c>
      <c r="E158">
        <v>20000</v>
      </c>
      <c r="F158">
        <v>100</v>
      </c>
      <c r="G158">
        <v>20000</v>
      </c>
      <c r="H158" s="1" t="s">
        <v>32</v>
      </c>
      <c r="I158" s="1" t="s">
        <v>11</v>
      </c>
      <c r="J158" s="1" t="s">
        <v>11</v>
      </c>
      <c r="K158" s="1" t="s">
        <v>11</v>
      </c>
    </row>
    <row r="159" spans="1:11" x14ac:dyDescent="0.25">
      <c r="A159">
        <v>4964</v>
      </c>
      <c r="B159">
        <v>969</v>
      </c>
      <c r="C159" s="1" t="s">
        <v>11</v>
      </c>
      <c r="D159" s="1" t="s">
        <v>191</v>
      </c>
      <c r="E159">
        <v>4300000</v>
      </c>
      <c r="F159">
        <v>100</v>
      </c>
      <c r="G159">
        <v>4300000</v>
      </c>
      <c r="H159" s="1" t="s">
        <v>13</v>
      </c>
      <c r="I159" s="1" t="s">
        <v>14</v>
      </c>
      <c r="J159" s="1" t="s">
        <v>18</v>
      </c>
      <c r="K159" s="1" t="s">
        <v>16</v>
      </c>
    </row>
    <row r="160" spans="1:11" x14ac:dyDescent="0.25">
      <c r="A160">
        <v>4965</v>
      </c>
      <c r="B160">
        <v>970</v>
      </c>
      <c r="C160" s="1" t="s">
        <v>11</v>
      </c>
      <c r="D160" s="1" t="s">
        <v>192</v>
      </c>
      <c r="E160">
        <v>3000000</v>
      </c>
      <c r="F160">
        <v>100</v>
      </c>
      <c r="G160">
        <v>3000000</v>
      </c>
      <c r="H160" s="1" t="s">
        <v>13</v>
      </c>
      <c r="I160" s="1" t="s">
        <v>14</v>
      </c>
      <c r="J160" s="1" t="s">
        <v>15</v>
      </c>
      <c r="K160" s="1" t="s">
        <v>16</v>
      </c>
    </row>
    <row r="161" spans="1:11" x14ac:dyDescent="0.25">
      <c r="A161">
        <v>4978</v>
      </c>
      <c r="B161">
        <v>972</v>
      </c>
      <c r="C161" s="1" t="s">
        <v>11</v>
      </c>
      <c r="D161" s="1" t="s">
        <v>193</v>
      </c>
      <c r="E161">
        <v>2163200</v>
      </c>
      <c r="F161">
        <v>100</v>
      </c>
      <c r="G161">
        <v>2163200</v>
      </c>
      <c r="H161" s="1" t="s">
        <v>13</v>
      </c>
      <c r="I161" s="1" t="s">
        <v>14</v>
      </c>
      <c r="J161" s="1" t="s">
        <v>194</v>
      </c>
      <c r="K161" s="1" t="s">
        <v>16</v>
      </c>
    </row>
    <row r="162" spans="1:11" x14ac:dyDescent="0.25">
      <c r="A162">
        <v>4980</v>
      </c>
      <c r="B162">
        <v>974</v>
      </c>
      <c r="C162" s="1" t="s">
        <v>11</v>
      </c>
      <c r="D162" s="1" t="s">
        <v>195</v>
      </c>
      <c r="E162">
        <v>11000000</v>
      </c>
      <c r="F162">
        <v>100</v>
      </c>
      <c r="G162">
        <v>11000000</v>
      </c>
      <c r="H162" s="1" t="s">
        <v>13</v>
      </c>
      <c r="I162" s="1" t="s">
        <v>14</v>
      </c>
      <c r="J162" s="1" t="s">
        <v>196</v>
      </c>
      <c r="K162" s="1" t="s">
        <v>44</v>
      </c>
    </row>
    <row r="163" spans="1:11" x14ac:dyDescent="0.25">
      <c r="A163">
        <v>5028</v>
      </c>
      <c r="B163">
        <v>978</v>
      </c>
      <c r="C163" s="1" t="s">
        <v>11</v>
      </c>
      <c r="D163" s="1" t="s">
        <v>197</v>
      </c>
      <c r="E163">
        <v>800000</v>
      </c>
      <c r="F163">
        <v>100</v>
      </c>
      <c r="G163">
        <v>800000</v>
      </c>
      <c r="H163" s="1" t="s">
        <v>32</v>
      </c>
      <c r="I163" s="1" t="s">
        <v>11</v>
      </c>
      <c r="J163" s="1" t="s">
        <v>11</v>
      </c>
      <c r="K163" s="1" t="s">
        <v>11</v>
      </c>
    </row>
    <row r="164" spans="1:11" x14ac:dyDescent="0.25">
      <c r="A164">
        <v>5079</v>
      </c>
      <c r="B164">
        <v>987</v>
      </c>
      <c r="C164" s="1" t="s">
        <v>11</v>
      </c>
      <c r="D164" s="1" t="s">
        <v>198</v>
      </c>
      <c r="E164">
        <v>28051200</v>
      </c>
      <c r="F164">
        <v>100</v>
      </c>
      <c r="G164">
        <v>28051200</v>
      </c>
      <c r="H164" s="1" t="s">
        <v>13</v>
      </c>
      <c r="I164" s="1" t="s">
        <v>14</v>
      </c>
      <c r="J164" s="1" t="s">
        <v>75</v>
      </c>
      <c r="K164" s="1" t="s">
        <v>16</v>
      </c>
    </row>
    <row r="165" spans="1:11" x14ac:dyDescent="0.25">
      <c r="A165">
        <v>5043</v>
      </c>
      <c r="B165">
        <v>983</v>
      </c>
      <c r="C165" s="1" t="s">
        <v>11</v>
      </c>
      <c r="D165" s="1" t="s">
        <v>199</v>
      </c>
      <c r="E165">
        <v>240000</v>
      </c>
      <c r="F165">
        <v>100</v>
      </c>
      <c r="G165">
        <v>240000</v>
      </c>
      <c r="H165" s="1" t="s">
        <v>32</v>
      </c>
      <c r="I165" s="1" t="s">
        <v>11</v>
      </c>
      <c r="J165" s="1" t="s">
        <v>11</v>
      </c>
      <c r="K165" s="1" t="s">
        <v>11</v>
      </c>
    </row>
    <row r="166" spans="1:11" x14ac:dyDescent="0.25">
      <c r="A166">
        <v>5044</v>
      </c>
      <c r="B166">
        <v>984</v>
      </c>
      <c r="C166" s="1" t="s">
        <v>11</v>
      </c>
      <c r="D166" s="1" t="s">
        <v>200</v>
      </c>
      <c r="E166">
        <v>25263785</v>
      </c>
      <c r="F166">
        <v>100</v>
      </c>
      <c r="G166">
        <v>25263785</v>
      </c>
      <c r="H166" s="1" t="s">
        <v>13</v>
      </c>
      <c r="I166" s="1" t="s">
        <v>14</v>
      </c>
      <c r="J166" s="1" t="s">
        <v>201</v>
      </c>
      <c r="K166" s="1" t="s">
        <v>16</v>
      </c>
    </row>
    <row r="167" spans="1:11" x14ac:dyDescent="0.25">
      <c r="A167">
        <v>5079</v>
      </c>
      <c r="B167">
        <v>988</v>
      </c>
      <c r="C167" s="1" t="s">
        <v>11</v>
      </c>
      <c r="D167" s="1" t="s">
        <v>202</v>
      </c>
      <c r="E167">
        <v>161534500</v>
      </c>
      <c r="F167">
        <v>100</v>
      </c>
      <c r="G167">
        <v>161534500</v>
      </c>
      <c r="H167" s="1" t="s">
        <v>13</v>
      </c>
      <c r="I167" s="1" t="s">
        <v>14</v>
      </c>
      <c r="J167" s="1" t="s">
        <v>18</v>
      </c>
      <c r="K167" s="1" t="s">
        <v>16</v>
      </c>
    </row>
    <row r="168" spans="1:11" x14ac:dyDescent="0.25">
      <c r="A168">
        <v>5087</v>
      </c>
      <c r="B168">
        <v>990</v>
      </c>
      <c r="C168" s="1" t="s">
        <v>11</v>
      </c>
      <c r="D168" s="1" t="s">
        <v>203</v>
      </c>
      <c r="E168">
        <v>719560000</v>
      </c>
      <c r="F168">
        <v>100</v>
      </c>
      <c r="G168">
        <v>719560000</v>
      </c>
      <c r="H168" s="1" t="s">
        <v>13</v>
      </c>
      <c r="I168" s="1" t="s">
        <v>14</v>
      </c>
      <c r="J168" s="1" t="s">
        <v>18</v>
      </c>
      <c r="K168" s="1" t="s">
        <v>16</v>
      </c>
    </row>
    <row r="169" spans="1:11" x14ac:dyDescent="0.25">
      <c r="A169">
        <v>5209</v>
      </c>
      <c r="B169">
        <v>1023</v>
      </c>
      <c r="C169" s="1" t="s">
        <v>11</v>
      </c>
      <c r="D169" s="1" t="s">
        <v>204</v>
      </c>
      <c r="E169">
        <v>11985000</v>
      </c>
      <c r="F169">
        <v>100</v>
      </c>
      <c r="G169">
        <v>11985000</v>
      </c>
      <c r="H169" s="1" t="s">
        <v>13</v>
      </c>
      <c r="I169" s="1" t="s">
        <v>14</v>
      </c>
      <c r="J169" s="1" t="s">
        <v>18</v>
      </c>
      <c r="K169" s="1" t="s">
        <v>16</v>
      </c>
    </row>
    <row r="170" spans="1:11" x14ac:dyDescent="0.25">
      <c r="A170">
        <v>5224</v>
      </c>
      <c r="B170">
        <v>1029</v>
      </c>
      <c r="C170" s="1" t="s">
        <v>11</v>
      </c>
      <c r="D170" s="1" t="s">
        <v>205</v>
      </c>
      <c r="E170">
        <v>25000</v>
      </c>
      <c r="F170">
        <v>100</v>
      </c>
      <c r="G170">
        <v>25000</v>
      </c>
      <c r="H170" s="1" t="s">
        <v>32</v>
      </c>
      <c r="I170" s="1" t="s">
        <v>11</v>
      </c>
      <c r="J170" s="1" t="s">
        <v>11</v>
      </c>
      <c r="K170" s="1" t="s">
        <v>11</v>
      </c>
    </row>
    <row r="171" spans="1:11" x14ac:dyDescent="0.25">
      <c r="A171">
        <v>5232</v>
      </c>
      <c r="B171">
        <v>1031</v>
      </c>
      <c r="C171" s="1" t="s">
        <v>11</v>
      </c>
      <c r="D171" s="1" t="s">
        <v>206</v>
      </c>
      <c r="E171">
        <v>960000</v>
      </c>
      <c r="F171">
        <v>100</v>
      </c>
      <c r="G171">
        <v>960000</v>
      </c>
      <c r="H171" s="1" t="s">
        <v>13</v>
      </c>
      <c r="I171" s="1" t="s">
        <v>14</v>
      </c>
      <c r="J171" s="1" t="s">
        <v>18</v>
      </c>
      <c r="K171" s="1" t="s">
        <v>16</v>
      </c>
    </row>
    <row r="172" spans="1:11" x14ac:dyDescent="0.25">
      <c r="A172">
        <v>5269</v>
      </c>
      <c r="B172">
        <v>1036</v>
      </c>
      <c r="C172" s="1" t="s">
        <v>11</v>
      </c>
      <c r="D172" s="1" t="s">
        <v>207</v>
      </c>
      <c r="E172">
        <v>3000000</v>
      </c>
      <c r="F172">
        <v>100</v>
      </c>
      <c r="G172">
        <v>3000000</v>
      </c>
      <c r="H172" s="1" t="s">
        <v>13</v>
      </c>
      <c r="I172" s="1" t="s">
        <v>14</v>
      </c>
      <c r="J172" s="1" t="s">
        <v>18</v>
      </c>
      <c r="K172" s="1" t="s">
        <v>16</v>
      </c>
    </row>
    <row r="173" spans="1:11" x14ac:dyDescent="0.25">
      <c r="A173">
        <v>5279</v>
      </c>
      <c r="B173">
        <v>1037</v>
      </c>
      <c r="C173" s="1" t="s">
        <v>11</v>
      </c>
      <c r="D173" s="1" t="s">
        <v>208</v>
      </c>
      <c r="E173">
        <v>13000000</v>
      </c>
      <c r="F173">
        <v>100</v>
      </c>
      <c r="G173">
        <v>13000000</v>
      </c>
      <c r="H173" s="1" t="s">
        <v>13</v>
      </c>
      <c r="I173" s="1" t="s">
        <v>14</v>
      </c>
      <c r="J173" s="1" t="s">
        <v>209</v>
      </c>
      <c r="K173" s="1" t="s">
        <v>16</v>
      </c>
    </row>
    <row r="174" spans="1:11" x14ac:dyDescent="0.25">
      <c r="A174">
        <v>5280</v>
      </c>
      <c r="B174">
        <v>1038</v>
      </c>
      <c r="C174" s="1" t="s">
        <v>11</v>
      </c>
      <c r="D174" s="1" t="s">
        <v>210</v>
      </c>
      <c r="E174">
        <v>19600000</v>
      </c>
      <c r="F174">
        <v>100</v>
      </c>
      <c r="G174">
        <v>19600000</v>
      </c>
      <c r="H174" s="1" t="s">
        <v>13</v>
      </c>
      <c r="I174" s="1" t="s">
        <v>14</v>
      </c>
      <c r="J174" s="1" t="s">
        <v>15</v>
      </c>
      <c r="K174" s="1" t="s">
        <v>16</v>
      </c>
    </row>
    <row r="175" spans="1:11" x14ac:dyDescent="0.25">
      <c r="A175">
        <v>5280</v>
      </c>
      <c r="B175">
        <v>1039</v>
      </c>
      <c r="C175" s="1" t="s">
        <v>11</v>
      </c>
      <c r="D175" s="1" t="s">
        <v>211</v>
      </c>
      <c r="E175">
        <v>19768400</v>
      </c>
      <c r="F175">
        <v>100</v>
      </c>
      <c r="G175">
        <v>19768400</v>
      </c>
      <c r="H175" s="1" t="s">
        <v>13</v>
      </c>
      <c r="I175" s="1" t="s">
        <v>14</v>
      </c>
      <c r="J175" s="1" t="s">
        <v>18</v>
      </c>
      <c r="K175" s="1" t="s">
        <v>16</v>
      </c>
    </row>
    <row r="176" spans="1:11" x14ac:dyDescent="0.25">
      <c r="A176">
        <v>5282</v>
      </c>
      <c r="B176">
        <v>1040</v>
      </c>
      <c r="C176" s="1" t="s">
        <v>11</v>
      </c>
      <c r="D176" s="1" t="s">
        <v>212</v>
      </c>
      <c r="E176">
        <v>23500000</v>
      </c>
      <c r="F176">
        <v>100</v>
      </c>
      <c r="G176">
        <v>23500000</v>
      </c>
      <c r="H176" s="1" t="s">
        <v>13</v>
      </c>
      <c r="I176" s="1" t="s">
        <v>14</v>
      </c>
      <c r="J176" s="1" t="s">
        <v>213</v>
      </c>
      <c r="K176" s="1" t="s">
        <v>16</v>
      </c>
    </row>
    <row r="177" spans="1:11" x14ac:dyDescent="0.25">
      <c r="A177">
        <v>5310</v>
      </c>
      <c r="B177">
        <v>1044</v>
      </c>
      <c r="C177" s="1" t="s">
        <v>11</v>
      </c>
      <c r="D177" s="1" t="s">
        <v>214</v>
      </c>
      <c r="E177">
        <v>2350000</v>
      </c>
      <c r="F177">
        <v>100</v>
      </c>
      <c r="G177">
        <v>2350000</v>
      </c>
      <c r="H177" s="1" t="s">
        <v>13</v>
      </c>
      <c r="I177" s="1" t="s">
        <v>14</v>
      </c>
      <c r="J177" s="1" t="s">
        <v>18</v>
      </c>
      <c r="K177" s="1" t="s">
        <v>16</v>
      </c>
    </row>
    <row r="178" spans="1:11" x14ac:dyDescent="0.25">
      <c r="A178">
        <v>5351</v>
      </c>
      <c r="B178">
        <v>1055</v>
      </c>
      <c r="C178" s="1" t="s">
        <v>11</v>
      </c>
      <c r="D178" s="1" t="s">
        <v>215</v>
      </c>
      <c r="E178">
        <v>3674551</v>
      </c>
      <c r="F178">
        <v>100</v>
      </c>
      <c r="G178">
        <v>3674551</v>
      </c>
      <c r="H178" s="1" t="s">
        <v>32</v>
      </c>
      <c r="I178" s="1" t="s">
        <v>11</v>
      </c>
      <c r="J178" s="1" t="s">
        <v>11</v>
      </c>
      <c r="K178" s="1" t="s">
        <v>11</v>
      </c>
    </row>
    <row r="179" spans="1:11" x14ac:dyDescent="0.25">
      <c r="A179">
        <v>5351</v>
      </c>
      <c r="B179">
        <v>1056</v>
      </c>
      <c r="C179" s="1" t="s">
        <v>11</v>
      </c>
      <c r="D179" s="1" t="s">
        <v>216</v>
      </c>
      <c r="E179">
        <v>68136826</v>
      </c>
      <c r="F179">
        <v>100</v>
      </c>
      <c r="G179">
        <v>68136826</v>
      </c>
      <c r="H179" s="1" t="s">
        <v>13</v>
      </c>
      <c r="I179" s="1" t="s">
        <v>14</v>
      </c>
      <c r="J179" s="1" t="s">
        <v>217</v>
      </c>
      <c r="K179" s="1" t="s">
        <v>16</v>
      </c>
    </row>
    <row r="180" spans="1:11" x14ac:dyDescent="0.25">
      <c r="A180">
        <v>5367</v>
      </c>
      <c r="B180">
        <v>1065</v>
      </c>
      <c r="C180" s="1" t="s">
        <v>11</v>
      </c>
      <c r="D180" s="1" t="s">
        <v>218</v>
      </c>
      <c r="E180">
        <v>50000</v>
      </c>
      <c r="F180">
        <v>100</v>
      </c>
      <c r="G180">
        <v>50000</v>
      </c>
      <c r="H180" s="1" t="s">
        <v>32</v>
      </c>
      <c r="I180" s="1" t="s">
        <v>11</v>
      </c>
      <c r="J180" s="1" t="s">
        <v>11</v>
      </c>
      <c r="K180" s="1" t="s">
        <v>11</v>
      </c>
    </row>
    <row r="181" spans="1:11" x14ac:dyDescent="0.25">
      <c r="A181">
        <v>5367</v>
      </c>
      <c r="B181">
        <v>1066</v>
      </c>
      <c r="C181" s="1" t="s">
        <v>11</v>
      </c>
      <c r="D181" s="1" t="s">
        <v>219</v>
      </c>
      <c r="E181">
        <v>30000</v>
      </c>
      <c r="F181">
        <v>100</v>
      </c>
      <c r="G181">
        <v>30000</v>
      </c>
      <c r="H181" s="1" t="s">
        <v>32</v>
      </c>
      <c r="I181" s="1" t="s">
        <v>11</v>
      </c>
      <c r="J181" s="1" t="s">
        <v>11</v>
      </c>
      <c r="K181" s="1" t="s">
        <v>11</v>
      </c>
    </row>
    <row r="182" spans="1:11" x14ac:dyDescent="0.25">
      <c r="A182">
        <v>5430</v>
      </c>
      <c r="B182">
        <v>1092</v>
      </c>
      <c r="C182" s="1" t="s">
        <v>11</v>
      </c>
      <c r="D182" s="1" t="s">
        <v>220</v>
      </c>
      <c r="E182">
        <v>144063600</v>
      </c>
      <c r="F182">
        <v>100</v>
      </c>
      <c r="G182">
        <v>144063600</v>
      </c>
      <c r="H182" s="1" t="s">
        <v>13</v>
      </c>
      <c r="I182" s="1" t="s">
        <v>14</v>
      </c>
      <c r="J182" s="1" t="s">
        <v>221</v>
      </c>
      <c r="K182" s="1" t="s">
        <v>44</v>
      </c>
    </row>
    <row r="183" spans="1:11" x14ac:dyDescent="0.25">
      <c r="A183">
        <v>5481</v>
      </c>
      <c r="B183">
        <v>1107</v>
      </c>
      <c r="C183" s="1" t="s">
        <v>11</v>
      </c>
      <c r="D183" s="1" t="s">
        <v>222</v>
      </c>
      <c r="E183">
        <v>300000</v>
      </c>
      <c r="F183">
        <v>100</v>
      </c>
      <c r="G183">
        <v>300000</v>
      </c>
      <c r="H183" s="1" t="s">
        <v>13</v>
      </c>
      <c r="I183" s="1" t="s">
        <v>14</v>
      </c>
      <c r="J183" s="1" t="s">
        <v>223</v>
      </c>
      <c r="K183" s="1" t="s">
        <v>16</v>
      </c>
    </row>
    <row r="184" spans="1:11" x14ac:dyDescent="0.25">
      <c r="A184">
        <v>5559</v>
      </c>
      <c r="B184">
        <v>1128</v>
      </c>
      <c r="C184" s="1" t="s">
        <v>11</v>
      </c>
      <c r="D184" s="1" t="s">
        <v>224</v>
      </c>
      <c r="E184">
        <v>400000</v>
      </c>
      <c r="F184">
        <v>100</v>
      </c>
      <c r="G184">
        <v>400000</v>
      </c>
      <c r="H184" s="1" t="s">
        <v>32</v>
      </c>
      <c r="I184" s="1" t="s">
        <v>11</v>
      </c>
      <c r="J184" s="1" t="s">
        <v>11</v>
      </c>
      <c r="K184" s="1" t="s">
        <v>11</v>
      </c>
    </row>
    <row r="185" spans="1:11" x14ac:dyDescent="0.25">
      <c r="A185">
        <v>5594</v>
      </c>
      <c r="B185">
        <v>1136</v>
      </c>
      <c r="C185" s="1" t="s">
        <v>11</v>
      </c>
      <c r="D185" s="1" t="s">
        <v>225</v>
      </c>
      <c r="E185">
        <v>3900000</v>
      </c>
      <c r="F185">
        <v>100</v>
      </c>
      <c r="G185">
        <v>3900000</v>
      </c>
      <c r="H185" s="1" t="s">
        <v>13</v>
      </c>
      <c r="I185" s="1" t="s">
        <v>14</v>
      </c>
      <c r="J185" s="1" t="s">
        <v>18</v>
      </c>
      <c r="K185" s="1" t="s">
        <v>16</v>
      </c>
    </row>
    <row r="186" spans="1:11" x14ac:dyDescent="0.25">
      <c r="A186">
        <v>5644</v>
      </c>
      <c r="B186">
        <v>1145</v>
      </c>
      <c r="C186" s="1" t="s">
        <v>11</v>
      </c>
      <c r="D186" s="1" t="s">
        <v>226</v>
      </c>
      <c r="E186">
        <v>3000000</v>
      </c>
      <c r="F186">
        <v>100</v>
      </c>
      <c r="G186">
        <v>3000000</v>
      </c>
      <c r="H186" s="1" t="s">
        <v>13</v>
      </c>
      <c r="I186" s="1" t="s">
        <v>14</v>
      </c>
      <c r="J186" s="1" t="s">
        <v>18</v>
      </c>
      <c r="K186" s="1" t="s">
        <v>16</v>
      </c>
    </row>
    <row r="187" spans="1:11" x14ac:dyDescent="0.25">
      <c r="A187">
        <v>5656</v>
      </c>
      <c r="B187">
        <v>1146</v>
      </c>
      <c r="C187" s="1" t="s">
        <v>11</v>
      </c>
      <c r="D187" s="1" t="s">
        <v>227</v>
      </c>
      <c r="E187">
        <v>10721200</v>
      </c>
      <c r="F187">
        <v>100</v>
      </c>
      <c r="G187">
        <v>10721200</v>
      </c>
      <c r="H187" s="1" t="s">
        <v>13</v>
      </c>
      <c r="I187" s="1" t="s">
        <v>14</v>
      </c>
      <c r="J187" s="1" t="s">
        <v>18</v>
      </c>
      <c r="K187" s="1" t="s">
        <v>16</v>
      </c>
    </row>
    <row r="188" spans="1:11" x14ac:dyDescent="0.25">
      <c r="A188">
        <v>5696</v>
      </c>
      <c r="B188">
        <v>1155</v>
      </c>
      <c r="C188" s="1" t="s">
        <v>11</v>
      </c>
      <c r="D188" s="1" t="s">
        <v>228</v>
      </c>
      <c r="E188">
        <v>3815237</v>
      </c>
      <c r="F188">
        <v>100</v>
      </c>
      <c r="G188">
        <v>3815237</v>
      </c>
      <c r="H188" s="1" t="s">
        <v>13</v>
      </c>
      <c r="I188" s="1" t="s">
        <v>14</v>
      </c>
      <c r="J188" s="1" t="s">
        <v>18</v>
      </c>
      <c r="K188" s="1" t="s">
        <v>16</v>
      </c>
    </row>
    <row r="189" spans="1:11" x14ac:dyDescent="0.25">
      <c r="A189">
        <v>5719</v>
      </c>
      <c r="B189">
        <v>1180</v>
      </c>
      <c r="C189" s="1" t="s">
        <v>11</v>
      </c>
      <c r="D189" s="1" t="s">
        <v>229</v>
      </c>
      <c r="E189">
        <v>1584204272</v>
      </c>
      <c r="F189">
        <v>100</v>
      </c>
      <c r="G189">
        <v>1584204272</v>
      </c>
      <c r="H189" s="1" t="s">
        <v>13</v>
      </c>
      <c r="I189" s="1" t="s">
        <v>14</v>
      </c>
      <c r="J189" s="1" t="s">
        <v>58</v>
      </c>
      <c r="K189" s="1" t="s">
        <v>44</v>
      </c>
    </row>
    <row r="190" spans="1:11" x14ac:dyDescent="0.25">
      <c r="A190">
        <v>5719</v>
      </c>
      <c r="B190">
        <v>1181</v>
      </c>
      <c r="C190" s="1" t="s">
        <v>11</v>
      </c>
      <c r="D190" s="1" t="s">
        <v>230</v>
      </c>
      <c r="E190">
        <v>3071418472</v>
      </c>
      <c r="F190">
        <v>100</v>
      </c>
      <c r="G190">
        <v>3071418472</v>
      </c>
      <c r="H190" s="1" t="s">
        <v>13</v>
      </c>
      <c r="I190" s="1" t="s">
        <v>14</v>
      </c>
      <c r="J190" s="1" t="s">
        <v>58</v>
      </c>
      <c r="K190" s="1" t="s">
        <v>44</v>
      </c>
    </row>
    <row r="191" spans="1:11" x14ac:dyDescent="0.25">
      <c r="A191">
        <v>5740</v>
      </c>
      <c r="B191">
        <v>1183</v>
      </c>
      <c r="C191" s="1" t="s">
        <v>11</v>
      </c>
      <c r="D191" s="1" t="s">
        <v>231</v>
      </c>
      <c r="E191">
        <v>18000000</v>
      </c>
      <c r="F191">
        <v>100</v>
      </c>
      <c r="G191">
        <v>18000000</v>
      </c>
      <c r="H191" s="1" t="s">
        <v>13</v>
      </c>
      <c r="I191" s="1" t="s">
        <v>14</v>
      </c>
      <c r="J191" s="1" t="s">
        <v>232</v>
      </c>
      <c r="K191" s="1" t="s">
        <v>44</v>
      </c>
    </row>
    <row r="192" spans="1:11" x14ac:dyDescent="0.25">
      <c r="A192">
        <v>5757</v>
      </c>
      <c r="B192">
        <v>1193</v>
      </c>
      <c r="C192" s="1" t="s">
        <v>11</v>
      </c>
      <c r="D192" s="1" t="s">
        <v>233</v>
      </c>
      <c r="E192">
        <v>320000</v>
      </c>
      <c r="F192">
        <v>100</v>
      </c>
      <c r="G192">
        <v>320000</v>
      </c>
      <c r="H192" s="1" t="s">
        <v>32</v>
      </c>
      <c r="I192" s="1" t="s">
        <v>11</v>
      </c>
      <c r="J192" s="1" t="s">
        <v>11</v>
      </c>
      <c r="K192" s="1" t="s">
        <v>11</v>
      </c>
    </row>
    <row r="193" spans="1:11" x14ac:dyDescent="0.25">
      <c r="A193">
        <v>6071</v>
      </c>
      <c r="B193">
        <v>1332</v>
      </c>
      <c r="C193" s="1" t="s">
        <v>11</v>
      </c>
      <c r="D193" s="1" t="s">
        <v>234</v>
      </c>
      <c r="E193">
        <v>150000</v>
      </c>
      <c r="F193">
        <v>100</v>
      </c>
      <c r="G193">
        <v>150000</v>
      </c>
      <c r="H193" s="1" t="s">
        <v>13</v>
      </c>
      <c r="I193" s="1" t="s">
        <v>14</v>
      </c>
      <c r="J193" s="1" t="s">
        <v>223</v>
      </c>
      <c r="K193" s="1" t="s">
        <v>16</v>
      </c>
    </row>
    <row r="194" spans="1:11" x14ac:dyDescent="0.25">
      <c r="A194">
        <v>5782</v>
      </c>
      <c r="B194">
        <v>1207</v>
      </c>
      <c r="C194" s="1" t="s">
        <v>97</v>
      </c>
      <c r="D194" s="1" t="s">
        <v>235</v>
      </c>
      <c r="E194">
        <v>30000</v>
      </c>
      <c r="F194">
        <v>300</v>
      </c>
      <c r="G194">
        <v>90000</v>
      </c>
      <c r="H194" s="1" t="s">
        <v>23</v>
      </c>
      <c r="I194" s="1" t="s">
        <v>11</v>
      </c>
      <c r="J194" s="1" t="s">
        <v>11</v>
      </c>
      <c r="K194" s="1" t="s">
        <v>11</v>
      </c>
    </row>
    <row r="195" spans="1:11" x14ac:dyDescent="0.25">
      <c r="A195">
        <v>5782</v>
      </c>
      <c r="B195">
        <v>1208</v>
      </c>
      <c r="C195" s="1" t="s">
        <v>97</v>
      </c>
      <c r="D195" s="1" t="s">
        <v>236</v>
      </c>
      <c r="E195">
        <v>50000</v>
      </c>
      <c r="F195">
        <v>200</v>
      </c>
      <c r="G195">
        <v>100000</v>
      </c>
      <c r="H195" s="1" t="s">
        <v>23</v>
      </c>
      <c r="I195" s="1" t="s">
        <v>11</v>
      </c>
      <c r="J195" s="1" t="s">
        <v>11</v>
      </c>
      <c r="K195" s="1" t="s">
        <v>11</v>
      </c>
    </row>
    <row r="196" spans="1:11" x14ac:dyDescent="0.25">
      <c r="A196">
        <v>5782</v>
      </c>
      <c r="B196">
        <v>1209</v>
      </c>
      <c r="C196" s="1" t="s">
        <v>97</v>
      </c>
      <c r="D196" s="1" t="s">
        <v>237</v>
      </c>
      <c r="E196">
        <v>290432</v>
      </c>
      <c r="F196">
        <v>100</v>
      </c>
      <c r="G196">
        <v>290432</v>
      </c>
      <c r="H196" s="1" t="s">
        <v>23</v>
      </c>
      <c r="I196" s="1" t="s">
        <v>11</v>
      </c>
      <c r="J196" s="1" t="s">
        <v>11</v>
      </c>
      <c r="K196" s="1" t="s">
        <v>11</v>
      </c>
    </row>
    <row r="197" spans="1:11" x14ac:dyDescent="0.25">
      <c r="A197">
        <v>5782</v>
      </c>
      <c r="B197">
        <v>1210</v>
      </c>
      <c r="C197" s="1" t="s">
        <v>97</v>
      </c>
      <c r="D197" s="1" t="s">
        <v>238</v>
      </c>
      <c r="E197">
        <v>50000</v>
      </c>
      <c r="F197">
        <v>200</v>
      </c>
      <c r="G197">
        <v>100000</v>
      </c>
      <c r="H197" s="1" t="s">
        <v>23</v>
      </c>
      <c r="I197" s="1" t="s">
        <v>11</v>
      </c>
      <c r="J197" s="1" t="s">
        <v>11</v>
      </c>
      <c r="K197" s="1" t="s">
        <v>11</v>
      </c>
    </row>
    <row r="198" spans="1:11" x14ac:dyDescent="0.25">
      <c r="A198">
        <v>5782</v>
      </c>
      <c r="B198">
        <v>1211</v>
      </c>
      <c r="C198" s="1" t="s">
        <v>21</v>
      </c>
      <c r="D198" s="1" t="s">
        <v>239</v>
      </c>
      <c r="E198">
        <v>150000</v>
      </c>
      <c r="F198">
        <v>1200</v>
      </c>
      <c r="G198">
        <v>1800000</v>
      </c>
      <c r="H198" s="1" t="s">
        <v>23</v>
      </c>
      <c r="I198" s="1" t="s">
        <v>11</v>
      </c>
      <c r="J198" s="1" t="s">
        <v>11</v>
      </c>
      <c r="K198" s="1" t="s">
        <v>11</v>
      </c>
    </row>
    <row r="199" spans="1:11" x14ac:dyDescent="0.25">
      <c r="A199">
        <v>5783</v>
      </c>
      <c r="B199">
        <v>1212</v>
      </c>
      <c r="C199" s="1" t="s">
        <v>97</v>
      </c>
      <c r="D199" s="1" t="s">
        <v>235</v>
      </c>
      <c r="E199">
        <v>30000</v>
      </c>
      <c r="F199">
        <v>600</v>
      </c>
      <c r="G199">
        <v>180000</v>
      </c>
      <c r="H199" s="1" t="s">
        <v>23</v>
      </c>
      <c r="I199" s="1" t="s">
        <v>11</v>
      </c>
      <c r="J199" s="1" t="s">
        <v>11</v>
      </c>
      <c r="K199" s="1" t="s">
        <v>11</v>
      </c>
    </row>
    <row r="200" spans="1:11" x14ac:dyDescent="0.25">
      <c r="A200">
        <v>5783</v>
      </c>
      <c r="B200">
        <v>1213</v>
      </c>
      <c r="C200" s="1" t="s">
        <v>97</v>
      </c>
      <c r="D200" s="1" t="s">
        <v>236</v>
      </c>
      <c r="E200">
        <v>50000</v>
      </c>
      <c r="F200">
        <v>400</v>
      </c>
      <c r="G200">
        <v>200000</v>
      </c>
      <c r="H200" s="1" t="s">
        <v>23</v>
      </c>
      <c r="I200" s="1" t="s">
        <v>11</v>
      </c>
      <c r="J200" s="1" t="s">
        <v>11</v>
      </c>
      <c r="K200" s="1" t="s">
        <v>11</v>
      </c>
    </row>
    <row r="201" spans="1:11" x14ac:dyDescent="0.25">
      <c r="A201">
        <v>5783</v>
      </c>
      <c r="B201">
        <v>1214</v>
      </c>
      <c r="C201" s="1" t="s">
        <v>97</v>
      </c>
      <c r="D201" s="1" t="s">
        <v>237</v>
      </c>
      <c r="E201">
        <v>100000</v>
      </c>
      <c r="F201">
        <v>600</v>
      </c>
      <c r="G201">
        <v>600000</v>
      </c>
      <c r="H201" s="1" t="s">
        <v>23</v>
      </c>
      <c r="I201" s="1" t="s">
        <v>11</v>
      </c>
      <c r="J201" s="1" t="s">
        <v>11</v>
      </c>
      <c r="K201" s="1" t="s">
        <v>11</v>
      </c>
    </row>
    <row r="202" spans="1:11" x14ac:dyDescent="0.25">
      <c r="A202">
        <v>5783</v>
      </c>
      <c r="B202">
        <v>1215</v>
      </c>
      <c r="C202" s="1" t="s">
        <v>97</v>
      </c>
      <c r="D202" s="1" t="s">
        <v>240</v>
      </c>
      <c r="E202">
        <v>57088</v>
      </c>
      <c r="F202">
        <v>100</v>
      </c>
      <c r="G202">
        <v>57088</v>
      </c>
      <c r="H202" s="1" t="s">
        <v>23</v>
      </c>
      <c r="I202" s="1" t="s">
        <v>11</v>
      </c>
      <c r="J202" s="1" t="s">
        <v>11</v>
      </c>
      <c r="K202" s="1" t="s">
        <v>11</v>
      </c>
    </row>
    <row r="203" spans="1:11" x14ac:dyDescent="0.25">
      <c r="A203">
        <v>5783</v>
      </c>
      <c r="B203">
        <v>1216</v>
      </c>
      <c r="C203" s="1" t="s">
        <v>97</v>
      </c>
      <c r="D203" s="1" t="s">
        <v>238</v>
      </c>
      <c r="E203">
        <v>50000</v>
      </c>
      <c r="F203">
        <v>600</v>
      </c>
      <c r="G203">
        <v>300000</v>
      </c>
      <c r="H203" s="1" t="s">
        <v>23</v>
      </c>
      <c r="I203" s="1" t="s">
        <v>11</v>
      </c>
      <c r="J203" s="1" t="s">
        <v>11</v>
      </c>
      <c r="K203" s="1" t="s">
        <v>11</v>
      </c>
    </row>
    <row r="204" spans="1:11" x14ac:dyDescent="0.25">
      <c r="A204">
        <v>5783</v>
      </c>
      <c r="B204">
        <v>1217</v>
      </c>
      <c r="C204" s="1" t="s">
        <v>21</v>
      </c>
      <c r="D204" s="1" t="s">
        <v>241</v>
      </c>
      <c r="E204">
        <v>364715</v>
      </c>
      <c r="F204">
        <v>1200</v>
      </c>
      <c r="G204">
        <v>4376580</v>
      </c>
      <c r="H204" s="1" t="s">
        <v>23</v>
      </c>
      <c r="I204" s="1" t="s">
        <v>11</v>
      </c>
      <c r="J204" s="1" t="s">
        <v>11</v>
      </c>
      <c r="K204" s="1" t="s">
        <v>11</v>
      </c>
    </row>
    <row r="205" spans="1:11" x14ac:dyDescent="0.25">
      <c r="A205">
        <v>5802</v>
      </c>
      <c r="B205">
        <v>1220</v>
      </c>
      <c r="C205" s="1" t="s">
        <v>11</v>
      </c>
      <c r="D205" s="1" t="s">
        <v>242</v>
      </c>
      <c r="E205">
        <v>40000</v>
      </c>
      <c r="F205">
        <v>100</v>
      </c>
      <c r="G205">
        <v>40000</v>
      </c>
      <c r="H205" s="1" t="s">
        <v>13</v>
      </c>
      <c r="I205" s="1" t="s">
        <v>14</v>
      </c>
      <c r="J205" s="1" t="s">
        <v>177</v>
      </c>
      <c r="K205" s="1" t="s">
        <v>16</v>
      </c>
    </row>
    <row r="206" spans="1:11" x14ac:dyDescent="0.25">
      <c r="A206">
        <v>5831</v>
      </c>
      <c r="B206">
        <v>1221</v>
      </c>
      <c r="C206" s="1" t="s">
        <v>11</v>
      </c>
      <c r="D206" s="1" t="s">
        <v>243</v>
      </c>
      <c r="E206">
        <v>115998</v>
      </c>
      <c r="F206">
        <v>100</v>
      </c>
      <c r="G206">
        <v>115998</v>
      </c>
      <c r="H206" s="1" t="s">
        <v>13</v>
      </c>
      <c r="I206" s="1" t="s">
        <v>14</v>
      </c>
      <c r="J206" s="1" t="s">
        <v>15</v>
      </c>
      <c r="K206" s="1" t="s">
        <v>16</v>
      </c>
    </row>
    <row r="207" spans="1:11" x14ac:dyDescent="0.25">
      <c r="A207">
        <v>5831</v>
      </c>
      <c r="B207">
        <v>1222</v>
      </c>
      <c r="C207" s="1" t="s">
        <v>11</v>
      </c>
      <c r="D207" s="1" t="s">
        <v>244</v>
      </c>
      <c r="E207">
        <v>53300</v>
      </c>
      <c r="F207">
        <v>100</v>
      </c>
      <c r="G207">
        <v>53300</v>
      </c>
      <c r="H207" s="1" t="s">
        <v>13</v>
      </c>
      <c r="I207" s="1" t="s">
        <v>14</v>
      </c>
      <c r="J207" s="1" t="s">
        <v>15</v>
      </c>
      <c r="K207" s="1" t="s">
        <v>16</v>
      </c>
    </row>
    <row r="208" spans="1:11" x14ac:dyDescent="0.25">
      <c r="A208">
        <v>5831</v>
      </c>
      <c r="B208">
        <v>1223</v>
      </c>
      <c r="C208" s="1" t="s">
        <v>11</v>
      </c>
      <c r="D208" s="1" t="s">
        <v>245</v>
      </c>
      <c r="E208">
        <v>290000</v>
      </c>
      <c r="F208">
        <v>100</v>
      </c>
      <c r="G208">
        <v>290000</v>
      </c>
      <c r="H208" s="1" t="s">
        <v>13</v>
      </c>
      <c r="I208" s="1" t="s">
        <v>14</v>
      </c>
      <c r="J208" s="1" t="s">
        <v>15</v>
      </c>
      <c r="K208" s="1" t="s">
        <v>16</v>
      </c>
    </row>
    <row r="209" spans="1:11" x14ac:dyDescent="0.25">
      <c r="A209">
        <v>5831</v>
      </c>
      <c r="B209">
        <v>1224</v>
      </c>
      <c r="C209" s="1" t="s">
        <v>11</v>
      </c>
      <c r="D209" s="1" t="s">
        <v>246</v>
      </c>
      <c r="E209">
        <v>175000</v>
      </c>
      <c r="F209">
        <v>100</v>
      </c>
      <c r="G209">
        <v>175000</v>
      </c>
      <c r="H209" s="1" t="s">
        <v>13</v>
      </c>
      <c r="I209" s="1" t="s">
        <v>14</v>
      </c>
      <c r="J209" s="1" t="s">
        <v>15</v>
      </c>
      <c r="K209" s="1" t="s">
        <v>16</v>
      </c>
    </row>
    <row r="210" spans="1:11" x14ac:dyDescent="0.25">
      <c r="A210">
        <v>5831</v>
      </c>
      <c r="B210">
        <v>1225</v>
      </c>
      <c r="C210" s="1" t="s">
        <v>11</v>
      </c>
      <c r="D210" s="1" t="s">
        <v>247</v>
      </c>
      <c r="E210">
        <v>48000</v>
      </c>
      <c r="F210">
        <v>100</v>
      </c>
      <c r="G210">
        <v>48000</v>
      </c>
      <c r="H210" s="1" t="s">
        <v>13</v>
      </c>
      <c r="I210" s="1" t="s">
        <v>14</v>
      </c>
      <c r="J210" s="1" t="s">
        <v>15</v>
      </c>
      <c r="K210" s="1" t="s">
        <v>16</v>
      </c>
    </row>
    <row r="211" spans="1:11" x14ac:dyDescent="0.25">
      <c r="A211">
        <v>5831</v>
      </c>
      <c r="B211">
        <v>1226</v>
      </c>
      <c r="C211" s="1" t="s">
        <v>11</v>
      </c>
      <c r="D211" s="1" t="s">
        <v>248</v>
      </c>
      <c r="E211">
        <v>35000</v>
      </c>
      <c r="F211">
        <v>100</v>
      </c>
      <c r="G211">
        <v>35000</v>
      </c>
      <c r="H211" s="1" t="s">
        <v>13</v>
      </c>
      <c r="I211" s="1" t="s">
        <v>14</v>
      </c>
      <c r="J211" s="1" t="s">
        <v>15</v>
      </c>
      <c r="K211" s="1" t="s">
        <v>16</v>
      </c>
    </row>
    <row r="212" spans="1:11" x14ac:dyDescent="0.25">
      <c r="A212">
        <v>5831</v>
      </c>
      <c r="B212">
        <v>1227</v>
      </c>
      <c r="C212" s="1" t="s">
        <v>11</v>
      </c>
      <c r="D212" s="1" t="s">
        <v>249</v>
      </c>
      <c r="E212">
        <v>125000</v>
      </c>
      <c r="F212">
        <v>100</v>
      </c>
      <c r="G212">
        <v>125000</v>
      </c>
      <c r="H212" s="1" t="s">
        <v>13</v>
      </c>
      <c r="I212" s="1" t="s">
        <v>14</v>
      </c>
      <c r="J212" s="1" t="s">
        <v>15</v>
      </c>
      <c r="K212" s="1" t="s">
        <v>16</v>
      </c>
    </row>
    <row r="213" spans="1:11" x14ac:dyDescent="0.25">
      <c r="A213">
        <v>5831</v>
      </c>
      <c r="B213">
        <v>1228</v>
      </c>
      <c r="C213" s="1" t="s">
        <v>11</v>
      </c>
      <c r="D213" s="1" t="s">
        <v>250</v>
      </c>
      <c r="E213">
        <v>449002</v>
      </c>
      <c r="F213">
        <v>100</v>
      </c>
      <c r="G213">
        <v>449002</v>
      </c>
      <c r="H213" s="1" t="s">
        <v>13</v>
      </c>
      <c r="I213" s="1" t="s">
        <v>14</v>
      </c>
      <c r="J213" s="1" t="s">
        <v>15</v>
      </c>
      <c r="K213" s="1" t="s">
        <v>16</v>
      </c>
    </row>
    <row r="214" spans="1:11" x14ac:dyDescent="0.25">
      <c r="A214">
        <v>5831</v>
      </c>
      <c r="B214">
        <v>1229</v>
      </c>
      <c r="C214" s="1" t="s">
        <v>11</v>
      </c>
      <c r="D214" s="1" t="s">
        <v>251</v>
      </c>
      <c r="E214">
        <v>637700</v>
      </c>
      <c r="F214">
        <v>100</v>
      </c>
      <c r="G214">
        <v>637700</v>
      </c>
      <c r="H214" s="1" t="s">
        <v>13</v>
      </c>
      <c r="I214" s="1" t="s">
        <v>14</v>
      </c>
      <c r="J214" s="1" t="s">
        <v>15</v>
      </c>
      <c r="K214" s="1" t="s">
        <v>16</v>
      </c>
    </row>
    <row r="215" spans="1:11" x14ac:dyDescent="0.25">
      <c r="A215">
        <v>5831</v>
      </c>
      <c r="B215">
        <v>1230</v>
      </c>
      <c r="C215" s="1" t="s">
        <v>11</v>
      </c>
      <c r="D215" s="1" t="s">
        <v>252</v>
      </c>
      <c r="E215">
        <v>450000</v>
      </c>
      <c r="F215">
        <v>100</v>
      </c>
      <c r="G215">
        <v>450000</v>
      </c>
      <c r="H215" s="1" t="s">
        <v>13</v>
      </c>
      <c r="I215" s="1" t="s">
        <v>14</v>
      </c>
      <c r="J215" s="1" t="s">
        <v>15</v>
      </c>
      <c r="K215" s="1" t="s">
        <v>16</v>
      </c>
    </row>
    <row r="216" spans="1:11" x14ac:dyDescent="0.25">
      <c r="A216">
        <v>5831</v>
      </c>
      <c r="B216">
        <v>1231</v>
      </c>
      <c r="C216" s="1" t="s">
        <v>11</v>
      </c>
      <c r="D216" s="1" t="s">
        <v>253</v>
      </c>
      <c r="E216">
        <v>160000</v>
      </c>
      <c r="F216">
        <v>100</v>
      </c>
      <c r="G216">
        <v>160000</v>
      </c>
      <c r="H216" s="1" t="s">
        <v>13</v>
      </c>
      <c r="I216" s="1" t="s">
        <v>14</v>
      </c>
      <c r="J216" s="1" t="s">
        <v>15</v>
      </c>
      <c r="K216" s="1" t="s">
        <v>16</v>
      </c>
    </row>
    <row r="217" spans="1:11" x14ac:dyDescent="0.25">
      <c r="A217">
        <v>5831</v>
      </c>
      <c r="B217">
        <v>1232</v>
      </c>
      <c r="C217" s="1" t="s">
        <v>11</v>
      </c>
      <c r="D217" s="1" t="s">
        <v>254</v>
      </c>
      <c r="E217">
        <v>250000</v>
      </c>
      <c r="F217">
        <v>100</v>
      </c>
      <c r="G217">
        <v>250000</v>
      </c>
      <c r="H217" s="1" t="s">
        <v>13</v>
      </c>
      <c r="I217" s="1" t="s">
        <v>14</v>
      </c>
      <c r="J217" s="1" t="s">
        <v>15</v>
      </c>
      <c r="K217" s="1" t="s">
        <v>16</v>
      </c>
    </row>
    <row r="218" spans="1:11" x14ac:dyDescent="0.25">
      <c r="A218">
        <v>5831</v>
      </c>
      <c r="B218">
        <v>1233</v>
      </c>
      <c r="C218" s="1" t="s">
        <v>11</v>
      </c>
      <c r="D218" s="1" t="s">
        <v>255</v>
      </c>
      <c r="E218">
        <v>180000</v>
      </c>
      <c r="F218">
        <v>100</v>
      </c>
      <c r="G218">
        <v>180000</v>
      </c>
      <c r="H218" s="1" t="s">
        <v>13</v>
      </c>
      <c r="I218" s="1" t="s">
        <v>14</v>
      </c>
      <c r="J218" s="1" t="s">
        <v>15</v>
      </c>
      <c r="K218" s="1" t="s">
        <v>16</v>
      </c>
    </row>
    <row r="219" spans="1:11" x14ac:dyDescent="0.25">
      <c r="A219">
        <v>5843</v>
      </c>
      <c r="B219">
        <v>1234</v>
      </c>
      <c r="C219" s="1" t="s">
        <v>11</v>
      </c>
      <c r="D219" s="1" t="s">
        <v>256</v>
      </c>
      <c r="E219">
        <v>80000</v>
      </c>
      <c r="F219">
        <v>100</v>
      </c>
      <c r="G219">
        <v>80000</v>
      </c>
      <c r="H219" s="1" t="s">
        <v>32</v>
      </c>
      <c r="I219" s="1" t="s">
        <v>11</v>
      </c>
      <c r="J219" s="1" t="s">
        <v>11</v>
      </c>
      <c r="K219" s="1" t="s">
        <v>11</v>
      </c>
    </row>
    <row r="220" spans="1:11" x14ac:dyDescent="0.25">
      <c r="A220">
        <v>5929</v>
      </c>
      <c r="B220">
        <v>1260</v>
      </c>
      <c r="C220" s="1" t="s">
        <v>11</v>
      </c>
      <c r="D220" s="1" t="s">
        <v>257</v>
      </c>
      <c r="E220">
        <v>500000</v>
      </c>
      <c r="F220">
        <v>100</v>
      </c>
      <c r="G220">
        <v>500000</v>
      </c>
      <c r="H220" s="1" t="s">
        <v>32</v>
      </c>
      <c r="I220" s="1" t="s">
        <v>11</v>
      </c>
      <c r="J220" s="1" t="s">
        <v>11</v>
      </c>
      <c r="K220" s="1" t="s">
        <v>11</v>
      </c>
    </row>
    <row r="221" spans="1:11" x14ac:dyDescent="0.25">
      <c r="A221">
        <v>5864</v>
      </c>
      <c r="B221">
        <v>1243</v>
      </c>
      <c r="C221" s="1" t="s">
        <v>11</v>
      </c>
      <c r="D221" s="1" t="s">
        <v>258</v>
      </c>
      <c r="E221">
        <v>1747840</v>
      </c>
      <c r="F221">
        <v>100</v>
      </c>
      <c r="G221">
        <v>1747840</v>
      </c>
      <c r="H221" s="1" t="s">
        <v>13</v>
      </c>
      <c r="I221" s="1" t="s">
        <v>14</v>
      </c>
      <c r="J221" s="1" t="s">
        <v>15</v>
      </c>
      <c r="K221" s="1" t="s">
        <v>16</v>
      </c>
    </row>
    <row r="222" spans="1:11" x14ac:dyDescent="0.25">
      <c r="A222">
        <v>5955</v>
      </c>
      <c r="B222">
        <v>1281</v>
      </c>
      <c r="C222" s="1" t="s">
        <v>97</v>
      </c>
      <c r="D222" s="1" t="s">
        <v>259</v>
      </c>
      <c r="E222">
        <v>10000</v>
      </c>
      <c r="F222">
        <v>1000000</v>
      </c>
      <c r="G222">
        <v>100000000</v>
      </c>
      <c r="H222" s="1" t="s">
        <v>23</v>
      </c>
      <c r="I222" s="1" t="s">
        <v>11</v>
      </c>
      <c r="J222" s="1" t="s">
        <v>11</v>
      </c>
      <c r="K222" s="1" t="s">
        <v>11</v>
      </c>
    </row>
    <row r="223" spans="1:11" x14ac:dyDescent="0.25">
      <c r="A223">
        <v>5969</v>
      </c>
      <c r="B223">
        <v>1288</v>
      </c>
      <c r="C223" s="1" t="s">
        <v>97</v>
      </c>
      <c r="D223" s="1" t="s">
        <v>260</v>
      </c>
      <c r="E223">
        <v>5000</v>
      </c>
      <c r="F223">
        <v>10000</v>
      </c>
      <c r="G223">
        <v>500000</v>
      </c>
      <c r="H223" s="1" t="s">
        <v>23</v>
      </c>
      <c r="I223" s="1" t="s">
        <v>11</v>
      </c>
      <c r="J223" s="1" t="s">
        <v>11</v>
      </c>
      <c r="K223" s="1" t="s">
        <v>11</v>
      </c>
    </row>
    <row r="224" spans="1:11" x14ac:dyDescent="0.25">
      <c r="A224">
        <v>5991</v>
      </c>
      <c r="B224">
        <v>1293</v>
      </c>
      <c r="C224" s="1" t="s">
        <v>11</v>
      </c>
      <c r="D224" s="1" t="s">
        <v>261</v>
      </c>
      <c r="E224">
        <v>107320000</v>
      </c>
      <c r="F224">
        <v>100</v>
      </c>
      <c r="G224">
        <v>107320000</v>
      </c>
      <c r="H224" s="1" t="s">
        <v>13</v>
      </c>
      <c r="I224" s="1" t="s">
        <v>14</v>
      </c>
      <c r="J224" s="1" t="s">
        <v>262</v>
      </c>
      <c r="K224" s="1" t="s">
        <v>16</v>
      </c>
    </row>
    <row r="225" spans="1:11" x14ac:dyDescent="0.25">
      <c r="A225">
        <v>6011</v>
      </c>
      <c r="B225">
        <v>1294</v>
      </c>
      <c r="C225" s="1" t="s">
        <v>11</v>
      </c>
      <c r="D225" s="1" t="s">
        <v>263</v>
      </c>
      <c r="E225">
        <v>5000000</v>
      </c>
      <c r="F225">
        <v>100</v>
      </c>
      <c r="G225">
        <v>5000000</v>
      </c>
      <c r="H225" s="1" t="s">
        <v>13</v>
      </c>
      <c r="I225" s="1" t="s">
        <v>14</v>
      </c>
      <c r="J225" s="1" t="s">
        <v>15</v>
      </c>
      <c r="K225" s="1" t="s">
        <v>16</v>
      </c>
    </row>
    <row r="226" spans="1:11" x14ac:dyDescent="0.25">
      <c r="A226">
        <v>6019</v>
      </c>
      <c r="B226">
        <v>1299</v>
      </c>
      <c r="C226" s="1" t="s">
        <v>21</v>
      </c>
      <c r="D226" s="1" t="s">
        <v>264</v>
      </c>
      <c r="E226">
        <v>2500</v>
      </c>
      <c r="F226">
        <v>5000</v>
      </c>
      <c r="G226">
        <v>125000</v>
      </c>
      <c r="H226" s="1" t="s">
        <v>23</v>
      </c>
      <c r="I226" s="1" t="s">
        <v>11</v>
      </c>
      <c r="J226" s="1" t="s">
        <v>11</v>
      </c>
      <c r="K226" s="1" t="s">
        <v>11</v>
      </c>
    </row>
    <row r="227" spans="1:11" x14ac:dyDescent="0.25">
      <c r="A227">
        <v>6019</v>
      </c>
      <c r="B227">
        <v>1300</v>
      </c>
      <c r="C227" s="1" t="s">
        <v>21</v>
      </c>
      <c r="D227" s="1" t="s">
        <v>265</v>
      </c>
      <c r="E227">
        <v>3000</v>
      </c>
      <c r="F227">
        <v>5000</v>
      </c>
      <c r="G227">
        <v>150000</v>
      </c>
      <c r="H227" s="1" t="s">
        <v>23</v>
      </c>
      <c r="I227" s="1" t="s">
        <v>11</v>
      </c>
      <c r="J227" s="1" t="s">
        <v>11</v>
      </c>
      <c r="K227" s="1" t="s">
        <v>11</v>
      </c>
    </row>
    <row r="228" spans="1:11" x14ac:dyDescent="0.25">
      <c r="A228">
        <v>6059</v>
      </c>
      <c r="B228">
        <v>1324</v>
      </c>
      <c r="C228" s="1" t="s">
        <v>11</v>
      </c>
      <c r="D228" s="1" t="s">
        <v>266</v>
      </c>
      <c r="E228">
        <v>60000</v>
      </c>
      <c r="F228">
        <v>100</v>
      </c>
      <c r="G228">
        <v>60000</v>
      </c>
      <c r="H228" s="1" t="s">
        <v>171</v>
      </c>
      <c r="I228" s="1" t="s">
        <v>11</v>
      </c>
      <c r="J228" s="1" t="s">
        <v>11</v>
      </c>
      <c r="K228" s="1" t="s">
        <v>11</v>
      </c>
    </row>
    <row r="229" spans="1:11" x14ac:dyDescent="0.25">
      <c r="A229">
        <v>6059</v>
      </c>
      <c r="B229">
        <v>1325</v>
      </c>
      <c r="C229" s="1" t="s">
        <v>11</v>
      </c>
      <c r="D229" s="1" t="s">
        <v>267</v>
      </c>
      <c r="E229">
        <v>30000</v>
      </c>
      <c r="F229">
        <v>100</v>
      </c>
      <c r="G229">
        <v>30000</v>
      </c>
      <c r="H229" s="1" t="s">
        <v>171</v>
      </c>
      <c r="I229" s="1" t="s">
        <v>11</v>
      </c>
      <c r="J229" s="1" t="s">
        <v>11</v>
      </c>
      <c r="K229" s="1" t="s">
        <v>11</v>
      </c>
    </row>
    <row r="230" spans="1:11" x14ac:dyDescent="0.25">
      <c r="A230">
        <v>6042</v>
      </c>
      <c r="B230">
        <v>1317</v>
      </c>
      <c r="C230" s="1" t="s">
        <v>97</v>
      </c>
      <c r="D230" s="1" t="s">
        <v>268</v>
      </c>
      <c r="E230">
        <v>6500</v>
      </c>
      <c r="F230">
        <v>900</v>
      </c>
      <c r="G230">
        <v>58500</v>
      </c>
      <c r="H230" s="1" t="s">
        <v>23</v>
      </c>
      <c r="I230" s="1" t="s">
        <v>11</v>
      </c>
      <c r="J230" s="1" t="s">
        <v>11</v>
      </c>
      <c r="K230" s="1" t="s">
        <v>11</v>
      </c>
    </row>
    <row r="231" spans="1:11" x14ac:dyDescent="0.25">
      <c r="A231">
        <v>6054</v>
      </c>
      <c r="B231">
        <v>1322</v>
      </c>
      <c r="C231" s="1" t="s">
        <v>11</v>
      </c>
      <c r="D231" s="1" t="s">
        <v>269</v>
      </c>
      <c r="E231">
        <v>480000</v>
      </c>
      <c r="F231">
        <v>100</v>
      </c>
      <c r="G231">
        <v>480000</v>
      </c>
      <c r="H231" s="1" t="s">
        <v>32</v>
      </c>
      <c r="I231" s="1" t="s">
        <v>11</v>
      </c>
      <c r="J231" s="1" t="s">
        <v>11</v>
      </c>
      <c r="K231" s="1" t="s">
        <v>11</v>
      </c>
    </row>
    <row r="232" spans="1:11" x14ac:dyDescent="0.25">
      <c r="A232">
        <v>6059</v>
      </c>
      <c r="B232">
        <v>1323</v>
      </c>
      <c r="C232" s="1" t="s">
        <v>11</v>
      </c>
      <c r="D232" s="1" t="s">
        <v>270</v>
      </c>
      <c r="E232">
        <v>1700000</v>
      </c>
      <c r="F232">
        <v>100</v>
      </c>
      <c r="G232">
        <v>1700000</v>
      </c>
      <c r="H232" s="1" t="s">
        <v>13</v>
      </c>
      <c r="I232" s="1" t="s">
        <v>14</v>
      </c>
      <c r="J232" s="1" t="s">
        <v>18</v>
      </c>
      <c r="K232" s="1" t="s">
        <v>16</v>
      </c>
    </row>
    <row r="233" spans="1:11" x14ac:dyDescent="0.25">
      <c r="A233">
        <v>6066</v>
      </c>
      <c r="B233">
        <v>1328</v>
      </c>
      <c r="C233" s="1" t="s">
        <v>11</v>
      </c>
      <c r="D233" s="1" t="s">
        <v>271</v>
      </c>
      <c r="E233">
        <v>500</v>
      </c>
      <c r="F233">
        <v>100</v>
      </c>
      <c r="G233">
        <v>500</v>
      </c>
      <c r="H233" s="1" t="s">
        <v>32</v>
      </c>
      <c r="I233" s="1" t="s">
        <v>11</v>
      </c>
      <c r="J233" s="1" t="s">
        <v>11</v>
      </c>
      <c r="K233" s="1" t="s">
        <v>11</v>
      </c>
    </row>
    <row r="234" spans="1:11" x14ac:dyDescent="0.25">
      <c r="A234">
        <v>6090</v>
      </c>
      <c r="B234">
        <v>1339</v>
      </c>
      <c r="C234" s="1" t="s">
        <v>11</v>
      </c>
      <c r="D234" s="1" t="s">
        <v>272</v>
      </c>
      <c r="E234">
        <v>1533191</v>
      </c>
      <c r="F234">
        <v>100</v>
      </c>
      <c r="G234">
        <v>1533191</v>
      </c>
      <c r="H234" s="1" t="s">
        <v>13</v>
      </c>
      <c r="I234" s="1" t="s">
        <v>14</v>
      </c>
      <c r="J234" s="1" t="s">
        <v>273</v>
      </c>
      <c r="K234" s="1" t="s">
        <v>16</v>
      </c>
    </row>
    <row r="235" spans="1:11" x14ac:dyDescent="0.25">
      <c r="A235">
        <v>6090</v>
      </c>
      <c r="B235">
        <v>1340</v>
      </c>
      <c r="C235" s="1" t="s">
        <v>11</v>
      </c>
      <c r="D235" s="1" t="s">
        <v>274</v>
      </c>
      <c r="E235">
        <v>6250020</v>
      </c>
      <c r="F235">
        <v>100</v>
      </c>
      <c r="G235">
        <v>6250020</v>
      </c>
      <c r="H235" s="1" t="s">
        <v>13</v>
      </c>
      <c r="I235" s="1" t="s">
        <v>14</v>
      </c>
      <c r="J235" s="1" t="s">
        <v>273</v>
      </c>
      <c r="K235" s="1" t="s">
        <v>16</v>
      </c>
    </row>
    <row r="236" spans="1:11" x14ac:dyDescent="0.25">
      <c r="A236">
        <v>6091</v>
      </c>
      <c r="B236">
        <v>1341</v>
      </c>
      <c r="C236" s="1" t="s">
        <v>97</v>
      </c>
      <c r="D236" s="1" t="s">
        <v>38</v>
      </c>
      <c r="E236">
        <v>10000</v>
      </c>
      <c r="F236">
        <v>2000</v>
      </c>
      <c r="G236">
        <v>200000</v>
      </c>
      <c r="H236" s="1" t="s">
        <v>23</v>
      </c>
      <c r="I236" s="1" t="s">
        <v>11</v>
      </c>
      <c r="J236" s="1" t="s">
        <v>11</v>
      </c>
      <c r="K236" s="1" t="s">
        <v>11</v>
      </c>
    </row>
    <row r="237" spans="1:11" x14ac:dyDescent="0.25">
      <c r="A237">
        <v>6091</v>
      </c>
      <c r="B237">
        <v>1342</v>
      </c>
      <c r="C237" s="1" t="s">
        <v>97</v>
      </c>
      <c r="D237" s="1" t="s">
        <v>36</v>
      </c>
      <c r="E237">
        <v>28000</v>
      </c>
      <c r="F237">
        <v>200</v>
      </c>
      <c r="G237">
        <v>56000</v>
      </c>
      <c r="H237" s="1" t="s">
        <v>23</v>
      </c>
      <c r="I237" s="1" t="s">
        <v>11</v>
      </c>
      <c r="J237" s="1" t="s">
        <v>11</v>
      </c>
      <c r="K237" s="1" t="s">
        <v>11</v>
      </c>
    </row>
    <row r="238" spans="1:11" x14ac:dyDescent="0.25">
      <c r="A238">
        <v>6091</v>
      </c>
      <c r="B238">
        <v>1343</v>
      </c>
      <c r="C238" s="1" t="s">
        <v>97</v>
      </c>
      <c r="D238" s="1" t="s">
        <v>37</v>
      </c>
      <c r="E238">
        <v>25000</v>
      </c>
      <c r="F238">
        <v>2000</v>
      </c>
      <c r="G238">
        <v>500000</v>
      </c>
      <c r="H238" s="1" t="s">
        <v>23</v>
      </c>
      <c r="I238" s="1" t="s">
        <v>11</v>
      </c>
      <c r="J238" s="1" t="s">
        <v>11</v>
      </c>
      <c r="K238" s="1" t="s">
        <v>11</v>
      </c>
    </row>
    <row r="239" spans="1:11" x14ac:dyDescent="0.25">
      <c r="A239">
        <v>6091</v>
      </c>
      <c r="B239">
        <v>1344</v>
      </c>
      <c r="C239" s="1" t="s">
        <v>97</v>
      </c>
      <c r="D239" s="1" t="s">
        <v>39</v>
      </c>
      <c r="E239">
        <v>3500</v>
      </c>
      <c r="F239">
        <v>4000</v>
      </c>
      <c r="G239">
        <v>140000</v>
      </c>
      <c r="H239" s="1" t="s">
        <v>23</v>
      </c>
      <c r="I239" s="1" t="s">
        <v>11</v>
      </c>
      <c r="J239" s="1" t="s">
        <v>11</v>
      </c>
      <c r="K239" s="1" t="s">
        <v>11</v>
      </c>
    </row>
    <row r="240" spans="1:11" x14ac:dyDescent="0.25">
      <c r="A240">
        <v>6091</v>
      </c>
      <c r="B240">
        <v>1345</v>
      </c>
      <c r="C240" s="1" t="s">
        <v>97</v>
      </c>
      <c r="D240" s="1" t="s">
        <v>35</v>
      </c>
      <c r="E240">
        <v>20000</v>
      </c>
      <c r="F240">
        <v>1000</v>
      </c>
      <c r="G240">
        <v>200000</v>
      </c>
      <c r="H240" s="1" t="s">
        <v>23</v>
      </c>
      <c r="I240" s="1" t="s">
        <v>11</v>
      </c>
      <c r="J240" s="1" t="s">
        <v>11</v>
      </c>
      <c r="K240" s="1" t="s">
        <v>11</v>
      </c>
    </row>
    <row r="241" spans="1:11" x14ac:dyDescent="0.25">
      <c r="A241">
        <v>6093</v>
      </c>
      <c r="B241">
        <v>1350</v>
      </c>
      <c r="C241" s="1" t="s">
        <v>11</v>
      </c>
      <c r="D241" s="1" t="s">
        <v>275</v>
      </c>
      <c r="E241">
        <v>10948000</v>
      </c>
      <c r="F241">
        <v>100</v>
      </c>
      <c r="G241">
        <v>10948000</v>
      </c>
      <c r="H241" s="1" t="s">
        <v>13</v>
      </c>
      <c r="I241" s="1" t="s">
        <v>14</v>
      </c>
      <c r="J241" s="1" t="s">
        <v>75</v>
      </c>
      <c r="K241" s="1" t="s">
        <v>16</v>
      </c>
    </row>
    <row r="242" spans="1:11" x14ac:dyDescent="0.25">
      <c r="A242">
        <v>6093</v>
      </c>
      <c r="B242">
        <v>1351</v>
      </c>
      <c r="C242" s="1" t="s">
        <v>11</v>
      </c>
      <c r="D242" s="1" t="s">
        <v>276</v>
      </c>
      <c r="E242">
        <v>29440000</v>
      </c>
      <c r="F242">
        <v>100</v>
      </c>
      <c r="G242">
        <v>29440000</v>
      </c>
      <c r="H242" s="1" t="s">
        <v>13</v>
      </c>
      <c r="I242" s="1" t="s">
        <v>14</v>
      </c>
      <c r="J242" s="1" t="s">
        <v>75</v>
      </c>
      <c r="K242" s="1" t="s">
        <v>16</v>
      </c>
    </row>
    <row r="243" spans="1:11" x14ac:dyDescent="0.25">
      <c r="A243">
        <v>6093</v>
      </c>
      <c r="B243">
        <v>1352</v>
      </c>
      <c r="C243" s="1" t="s">
        <v>11</v>
      </c>
      <c r="D243" s="1" t="s">
        <v>277</v>
      </c>
      <c r="E243">
        <v>1472000</v>
      </c>
      <c r="F243">
        <v>100</v>
      </c>
      <c r="G243">
        <v>1472000</v>
      </c>
      <c r="H243" s="1" t="s">
        <v>32</v>
      </c>
      <c r="I243" s="1" t="s">
        <v>11</v>
      </c>
      <c r="J243" s="1" t="s">
        <v>11</v>
      </c>
      <c r="K243" s="1" t="s">
        <v>11</v>
      </c>
    </row>
    <row r="244" spans="1:11" x14ac:dyDescent="0.25">
      <c r="A244">
        <v>6106</v>
      </c>
      <c r="B244">
        <v>1361</v>
      </c>
      <c r="C244" s="1" t="s">
        <v>97</v>
      </c>
      <c r="D244" s="1" t="s">
        <v>153</v>
      </c>
      <c r="E244">
        <v>20000</v>
      </c>
      <c r="F244">
        <v>7500</v>
      </c>
      <c r="G244">
        <v>1500000</v>
      </c>
      <c r="H244" s="1" t="s">
        <v>23</v>
      </c>
      <c r="I244" s="1" t="s">
        <v>11</v>
      </c>
      <c r="J244" s="1" t="s">
        <v>11</v>
      </c>
      <c r="K244" s="1" t="s">
        <v>11</v>
      </c>
    </row>
    <row r="245" spans="1:11" x14ac:dyDescent="0.25">
      <c r="A245">
        <v>6106</v>
      </c>
      <c r="B245">
        <v>1362</v>
      </c>
      <c r="C245" s="1" t="s">
        <v>97</v>
      </c>
      <c r="D245" s="1" t="s">
        <v>154</v>
      </c>
      <c r="E245">
        <v>20000</v>
      </c>
      <c r="F245">
        <v>40000</v>
      </c>
      <c r="G245">
        <v>8000000</v>
      </c>
      <c r="H245" s="1" t="s">
        <v>23</v>
      </c>
      <c r="I245" s="1" t="s">
        <v>11</v>
      </c>
      <c r="J245" s="1" t="s">
        <v>11</v>
      </c>
      <c r="K245" s="1" t="s">
        <v>11</v>
      </c>
    </row>
    <row r="246" spans="1:11" x14ac:dyDescent="0.25">
      <c r="A246">
        <v>6106</v>
      </c>
      <c r="B246">
        <v>1363</v>
      </c>
      <c r="C246" s="1" t="s">
        <v>21</v>
      </c>
      <c r="D246" s="1" t="s">
        <v>278</v>
      </c>
      <c r="E246">
        <v>2500</v>
      </c>
      <c r="F246">
        <v>20000</v>
      </c>
      <c r="G246">
        <v>500000</v>
      </c>
      <c r="H246" s="1" t="s">
        <v>23</v>
      </c>
      <c r="I246" s="1" t="s">
        <v>11</v>
      </c>
      <c r="J246" s="1" t="s">
        <v>11</v>
      </c>
      <c r="K246" s="1" t="s">
        <v>11</v>
      </c>
    </row>
    <row r="247" spans="1:11" x14ac:dyDescent="0.25">
      <c r="A247">
        <v>6106</v>
      </c>
      <c r="B247">
        <v>1364</v>
      </c>
      <c r="C247" s="1" t="s">
        <v>97</v>
      </c>
      <c r="D247" s="1" t="s">
        <v>157</v>
      </c>
      <c r="E247">
        <v>5000</v>
      </c>
      <c r="F247">
        <v>6000</v>
      </c>
      <c r="G247">
        <v>300000</v>
      </c>
      <c r="H247" s="1" t="s">
        <v>23</v>
      </c>
      <c r="I247" s="1" t="s">
        <v>11</v>
      </c>
      <c r="J247" s="1" t="s">
        <v>11</v>
      </c>
      <c r="K247" s="1" t="s">
        <v>11</v>
      </c>
    </row>
    <row r="248" spans="1:11" x14ac:dyDescent="0.25">
      <c r="A248">
        <v>6106</v>
      </c>
      <c r="B248">
        <v>1365</v>
      </c>
      <c r="C248" s="1" t="s">
        <v>97</v>
      </c>
      <c r="D248" s="1" t="s">
        <v>156</v>
      </c>
      <c r="E248">
        <v>20000</v>
      </c>
      <c r="F248">
        <v>20000</v>
      </c>
      <c r="G248">
        <v>4000000</v>
      </c>
      <c r="H248" s="1" t="s">
        <v>23</v>
      </c>
      <c r="I248" s="1" t="s">
        <v>11</v>
      </c>
      <c r="J248" s="1" t="s">
        <v>11</v>
      </c>
      <c r="K248" s="1" t="s">
        <v>11</v>
      </c>
    </row>
    <row r="249" spans="1:11" x14ac:dyDescent="0.25">
      <c r="A249">
        <v>6106</v>
      </c>
      <c r="B249">
        <v>1366</v>
      </c>
      <c r="C249" s="1" t="s">
        <v>97</v>
      </c>
      <c r="D249" s="1" t="s">
        <v>158</v>
      </c>
      <c r="E249">
        <v>12000</v>
      </c>
      <c r="F249">
        <v>50000</v>
      </c>
      <c r="G249">
        <v>6000000</v>
      </c>
      <c r="H249" s="1" t="s">
        <v>23</v>
      </c>
      <c r="I249" s="1" t="s">
        <v>11</v>
      </c>
      <c r="J249" s="1" t="s">
        <v>11</v>
      </c>
      <c r="K249" s="1" t="s">
        <v>11</v>
      </c>
    </row>
    <row r="250" spans="1:11" x14ac:dyDescent="0.25">
      <c r="A250">
        <v>6106</v>
      </c>
      <c r="B250">
        <v>1367</v>
      </c>
      <c r="C250" s="1" t="s">
        <v>97</v>
      </c>
      <c r="D250" s="1" t="s">
        <v>155</v>
      </c>
      <c r="E250">
        <v>20000</v>
      </c>
      <c r="F250">
        <v>40000</v>
      </c>
      <c r="G250">
        <v>8000000</v>
      </c>
      <c r="H250" s="1" t="s">
        <v>23</v>
      </c>
      <c r="I250" s="1" t="s">
        <v>11</v>
      </c>
      <c r="J250" s="1" t="s">
        <v>11</v>
      </c>
      <c r="K250" s="1" t="s">
        <v>11</v>
      </c>
    </row>
    <row r="251" spans="1:11" x14ac:dyDescent="0.25">
      <c r="A251">
        <v>6107</v>
      </c>
      <c r="B251">
        <v>1368</v>
      </c>
      <c r="C251" s="1" t="s">
        <v>97</v>
      </c>
      <c r="D251" s="1" t="s">
        <v>279</v>
      </c>
      <c r="E251">
        <v>9382</v>
      </c>
      <c r="F251">
        <v>304000</v>
      </c>
      <c r="G251">
        <v>28521280</v>
      </c>
      <c r="H251" s="1" t="s">
        <v>23</v>
      </c>
      <c r="I251" s="1" t="s">
        <v>11</v>
      </c>
      <c r="J251" s="1" t="s">
        <v>11</v>
      </c>
      <c r="K251" s="1" t="s">
        <v>11</v>
      </c>
    </row>
    <row r="252" spans="1:11" x14ac:dyDescent="0.25">
      <c r="A252">
        <v>6107</v>
      </c>
      <c r="B252">
        <v>1369</v>
      </c>
      <c r="C252" s="1" t="s">
        <v>97</v>
      </c>
      <c r="D252" s="1" t="s">
        <v>280</v>
      </c>
      <c r="E252">
        <v>5550</v>
      </c>
      <c r="F252">
        <v>410000</v>
      </c>
      <c r="G252">
        <v>22755000</v>
      </c>
      <c r="H252" s="1" t="s">
        <v>23</v>
      </c>
      <c r="I252" s="1" t="s">
        <v>11</v>
      </c>
      <c r="J252" s="1" t="s">
        <v>11</v>
      </c>
      <c r="K252" s="1" t="s">
        <v>11</v>
      </c>
    </row>
    <row r="253" spans="1:11" x14ac:dyDescent="0.25">
      <c r="A253">
        <v>6107</v>
      </c>
      <c r="B253">
        <v>1370</v>
      </c>
      <c r="C253" s="1" t="s">
        <v>97</v>
      </c>
      <c r="D253" s="1" t="s">
        <v>281</v>
      </c>
      <c r="E253">
        <v>4224</v>
      </c>
      <c r="F253">
        <v>1399200</v>
      </c>
      <c r="G253">
        <v>59102208</v>
      </c>
      <c r="H253" s="1" t="s">
        <v>23</v>
      </c>
      <c r="I253" s="1" t="s">
        <v>11</v>
      </c>
      <c r="J253" s="1" t="s">
        <v>11</v>
      </c>
      <c r="K253" s="1" t="s">
        <v>11</v>
      </c>
    </row>
    <row r="254" spans="1:11" x14ac:dyDescent="0.25">
      <c r="A254">
        <v>6107</v>
      </c>
      <c r="B254">
        <v>1371</v>
      </c>
      <c r="C254" s="1" t="s">
        <v>97</v>
      </c>
      <c r="D254" s="1" t="s">
        <v>282</v>
      </c>
      <c r="E254">
        <v>243</v>
      </c>
      <c r="F254">
        <v>7680600</v>
      </c>
      <c r="G254">
        <v>18663858</v>
      </c>
      <c r="H254" s="1" t="s">
        <v>23</v>
      </c>
      <c r="I254" s="1" t="s">
        <v>11</v>
      </c>
      <c r="J254" s="1" t="s">
        <v>11</v>
      </c>
      <c r="K254" s="1" t="s">
        <v>11</v>
      </c>
    </row>
    <row r="255" spans="1:11" x14ac:dyDescent="0.25">
      <c r="A255">
        <v>6107</v>
      </c>
      <c r="B255">
        <v>1372</v>
      </c>
      <c r="C255" s="1" t="s">
        <v>97</v>
      </c>
      <c r="D255" s="1" t="s">
        <v>283</v>
      </c>
      <c r="E255">
        <v>4393</v>
      </c>
      <c r="F255">
        <v>211200</v>
      </c>
      <c r="G255">
        <v>9278016</v>
      </c>
      <c r="H255" s="1" t="s">
        <v>23</v>
      </c>
      <c r="I255" s="1" t="s">
        <v>11</v>
      </c>
      <c r="J255" s="1" t="s">
        <v>11</v>
      </c>
      <c r="K255" s="1" t="s">
        <v>11</v>
      </c>
    </row>
    <row r="256" spans="1:11" x14ac:dyDescent="0.25">
      <c r="A256">
        <v>6107</v>
      </c>
      <c r="B256">
        <v>1373</v>
      </c>
      <c r="C256" s="1" t="s">
        <v>97</v>
      </c>
      <c r="D256" s="1" t="s">
        <v>284</v>
      </c>
      <c r="E256">
        <v>6861</v>
      </c>
      <c r="F256">
        <v>105600</v>
      </c>
      <c r="G256">
        <v>7245216</v>
      </c>
      <c r="H256" s="1" t="s">
        <v>23</v>
      </c>
      <c r="I256" s="1" t="s">
        <v>11</v>
      </c>
      <c r="J256" s="1" t="s">
        <v>11</v>
      </c>
      <c r="K256" s="1" t="s">
        <v>11</v>
      </c>
    </row>
    <row r="257" spans="1:11" x14ac:dyDescent="0.25">
      <c r="A257">
        <v>6107</v>
      </c>
      <c r="B257">
        <v>1374</v>
      </c>
      <c r="C257" s="1" t="s">
        <v>21</v>
      </c>
      <c r="D257" s="1" t="s">
        <v>285</v>
      </c>
      <c r="E257">
        <v>2500</v>
      </c>
      <c r="F257">
        <v>20000</v>
      </c>
      <c r="G257">
        <v>500000</v>
      </c>
      <c r="H257" s="1" t="s">
        <v>23</v>
      </c>
      <c r="I257" s="1" t="s">
        <v>11</v>
      </c>
      <c r="J257" s="1" t="s">
        <v>11</v>
      </c>
      <c r="K257" s="1" t="s">
        <v>11</v>
      </c>
    </row>
    <row r="258" spans="1:11" x14ac:dyDescent="0.25">
      <c r="A258">
        <v>6107</v>
      </c>
      <c r="B258">
        <v>1375</v>
      </c>
      <c r="C258" s="1" t="s">
        <v>97</v>
      </c>
      <c r="D258" s="1" t="s">
        <v>286</v>
      </c>
      <c r="E258">
        <v>160</v>
      </c>
      <c r="F258">
        <v>7603300</v>
      </c>
      <c r="G258">
        <v>12165280</v>
      </c>
      <c r="H258" s="1" t="s">
        <v>23</v>
      </c>
      <c r="I258" s="1" t="s">
        <v>11</v>
      </c>
      <c r="J258" s="1" t="s">
        <v>11</v>
      </c>
      <c r="K258" s="1" t="s">
        <v>11</v>
      </c>
    </row>
    <row r="259" spans="1:11" x14ac:dyDescent="0.25">
      <c r="A259">
        <v>6146</v>
      </c>
      <c r="B259">
        <v>1393</v>
      </c>
      <c r="C259" s="1" t="s">
        <v>97</v>
      </c>
      <c r="D259" s="1" t="s">
        <v>287</v>
      </c>
      <c r="E259">
        <v>450000</v>
      </c>
      <c r="F259">
        <v>3000</v>
      </c>
      <c r="G259">
        <v>13500000</v>
      </c>
      <c r="H259" s="1" t="s">
        <v>23</v>
      </c>
      <c r="I259" s="1" t="s">
        <v>11</v>
      </c>
      <c r="J259" s="1" t="s">
        <v>11</v>
      </c>
      <c r="K259" s="1" t="s">
        <v>11</v>
      </c>
    </row>
    <row r="260" spans="1:11" x14ac:dyDescent="0.25">
      <c r="A260">
        <v>6146</v>
      </c>
      <c r="B260">
        <v>1394</v>
      </c>
      <c r="C260" s="1" t="s">
        <v>97</v>
      </c>
      <c r="D260" s="1" t="s">
        <v>288</v>
      </c>
      <c r="E260">
        <v>550000</v>
      </c>
      <c r="F260">
        <v>5000</v>
      </c>
      <c r="G260">
        <v>27500000</v>
      </c>
      <c r="H260" s="1" t="s">
        <v>23</v>
      </c>
      <c r="I260" s="1" t="s">
        <v>11</v>
      </c>
      <c r="J260" s="1" t="s">
        <v>11</v>
      </c>
      <c r="K260" s="1" t="s">
        <v>11</v>
      </c>
    </row>
    <row r="261" spans="1:11" x14ac:dyDescent="0.25">
      <c r="A261">
        <v>6150</v>
      </c>
      <c r="B261">
        <v>1396</v>
      </c>
      <c r="C261" s="1" t="s">
        <v>11</v>
      </c>
      <c r="D261" s="1" t="s">
        <v>289</v>
      </c>
      <c r="E261">
        <v>17128840</v>
      </c>
      <c r="F261">
        <v>100</v>
      </c>
      <c r="G261">
        <v>17128840</v>
      </c>
      <c r="H261" s="1" t="s">
        <v>13</v>
      </c>
      <c r="I261" s="1" t="s">
        <v>14</v>
      </c>
      <c r="J261" s="1" t="s">
        <v>75</v>
      </c>
      <c r="K261" s="1" t="s">
        <v>16</v>
      </c>
    </row>
    <row r="262" spans="1:11" x14ac:dyDescent="0.25">
      <c r="A262">
        <v>6232</v>
      </c>
      <c r="B262">
        <v>1426</v>
      </c>
      <c r="C262" s="1" t="s">
        <v>11</v>
      </c>
      <c r="D262" s="1" t="s">
        <v>290</v>
      </c>
      <c r="E262">
        <v>3000000</v>
      </c>
      <c r="F262">
        <v>100</v>
      </c>
      <c r="G262">
        <v>3000000</v>
      </c>
      <c r="H262" s="1" t="s">
        <v>13</v>
      </c>
      <c r="I262" s="1" t="s">
        <v>14</v>
      </c>
      <c r="J262" s="1" t="s">
        <v>18</v>
      </c>
      <c r="K262" s="1" t="s">
        <v>16</v>
      </c>
    </row>
    <row r="263" spans="1:11" x14ac:dyDescent="0.25">
      <c r="A263">
        <v>6157</v>
      </c>
      <c r="B263">
        <v>1401</v>
      </c>
      <c r="C263" s="1" t="s">
        <v>11</v>
      </c>
      <c r="D263" s="1" t="s">
        <v>291</v>
      </c>
      <c r="E263">
        <v>27263940</v>
      </c>
      <c r="F263">
        <v>100</v>
      </c>
      <c r="G263">
        <v>27263940</v>
      </c>
      <c r="H263" s="1" t="s">
        <v>13</v>
      </c>
      <c r="I263" s="1" t="s">
        <v>14</v>
      </c>
      <c r="J263" s="1" t="s">
        <v>27</v>
      </c>
      <c r="K263" s="1" t="s">
        <v>44</v>
      </c>
    </row>
    <row r="264" spans="1:11" x14ac:dyDescent="0.25">
      <c r="A264">
        <v>6170</v>
      </c>
      <c r="B264">
        <v>1413</v>
      </c>
      <c r="C264" s="1" t="s">
        <v>11</v>
      </c>
      <c r="D264" s="1" t="s">
        <v>292</v>
      </c>
      <c r="E264">
        <v>28255415</v>
      </c>
      <c r="F264">
        <v>100</v>
      </c>
      <c r="G264">
        <v>28255415</v>
      </c>
      <c r="H264" s="1" t="s">
        <v>32</v>
      </c>
      <c r="I264" s="1" t="s">
        <v>11</v>
      </c>
      <c r="J264" s="1" t="s">
        <v>11</v>
      </c>
      <c r="K264" s="1" t="s">
        <v>11</v>
      </c>
    </row>
    <row r="265" spans="1:11" x14ac:dyDescent="0.25">
      <c r="A265">
        <v>6227</v>
      </c>
      <c r="B265">
        <v>1422</v>
      </c>
      <c r="C265" s="1" t="s">
        <v>11</v>
      </c>
      <c r="D265" s="1" t="s">
        <v>293</v>
      </c>
      <c r="E265">
        <v>225000</v>
      </c>
      <c r="F265">
        <v>100</v>
      </c>
      <c r="G265">
        <v>225000</v>
      </c>
      <c r="H265" s="1" t="s">
        <v>32</v>
      </c>
      <c r="I265" s="1" t="s">
        <v>11</v>
      </c>
      <c r="J265" s="1" t="s">
        <v>11</v>
      </c>
      <c r="K265" s="1" t="s">
        <v>11</v>
      </c>
    </row>
    <row r="266" spans="1:11" x14ac:dyDescent="0.25">
      <c r="A266">
        <v>6227</v>
      </c>
      <c r="B266">
        <v>1423</v>
      </c>
      <c r="C266" s="1" t="s">
        <v>11</v>
      </c>
      <c r="D266" s="1" t="s">
        <v>294</v>
      </c>
      <c r="E266">
        <v>4500000</v>
      </c>
      <c r="F266">
        <v>100</v>
      </c>
      <c r="G266">
        <v>4500000</v>
      </c>
      <c r="H266" s="1" t="s">
        <v>13</v>
      </c>
      <c r="I266" s="1" t="s">
        <v>14</v>
      </c>
      <c r="J266" s="1" t="s">
        <v>295</v>
      </c>
      <c r="K266" s="1" t="s">
        <v>44</v>
      </c>
    </row>
    <row r="267" spans="1:11" x14ac:dyDescent="0.25">
      <c r="A267">
        <v>6232</v>
      </c>
      <c r="B267">
        <v>1425</v>
      </c>
      <c r="C267" s="1" t="s">
        <v>11</v>
      </c>
      <c r="D267" s="1" t="s">
        <v>296</v>
      </c>
      <c r="E267">
        <v>0</v>
      </c>
      <c r="F267">
        <v>100</v>
      </c>
      <c r="G267">
        <v>0</v>
      </c>
      <c r="H267" s="1" t="s">
        <v>13</v>
      </c>
      <c r="I267" s="1" t="s">
        <v>44</v>
      </c>
      <c r="J267" s="1" t="s">
        <v>297</v>
      </c>
      <c r="K267" s="1" t="s">
        <v>16</v>
      </c>
    </row>
    <row r="268" spans="1:11" x14ac:dyDescent="0.25">
      <c r="A268">
        <v>6253</v>
      </c>
      <c r="B268">
        <v>1437</v>
      </c>
      <c r="C268" s="1" t="s">
        <v>11</v>
      </c>
      <c r="D268" s="1" t="s">
        <v>298</v>
      </c>
      <c r="E268">
        <v>218865780</v>
      </c>
      <c r="F268">
        <v>100</v>
      </c>
      <c r="G268">
        <v>218865780</v>
      </c>
      <c r="H268" s="1" t="s">
        <v>13</v>
      </c>
      <c r="I268" s="1" t="s">
        <v>14</v>
      </c>
      <c r="J268" s="1" t="s">
        <v>299</v>
      </c>
      <c r="K268" s="1" t="s">
        <v>44</v>
      </c>
    </row>
    <row r="269" spans="1:11" x14ac:dyDescent="0.25">
      <c r="A269">
        <v>6261</v>
      </c>
      <c r="B269">
        <v>1444</v>
      </c>
      <c r="C269" s="1" t="s">
        <v>11</v>
      </c>
      <c r="D269" s="1" t="s">
        <v>300</v>
      </c>
      <c r="E269">
        <v>1600000</v>
      </c>
      <c r="F269">
        <v>100</v>
      </c>
      <c r="G269">
        <v>1600000</v>
      </c>
      <c r="H269" s="1" t="s">
        <v>13</v>
      </c>
      <c r="I269" s="1" t="s">
        <v>14</v>
      </c>
      <c r="J269" s="1" t="s">
        <v>194</v>
      </c>
      <c r="K269" s="1" t="s">
        <v>16</v>
      </c>
    </row>
    <row r="270" spans="1:11" x14ac:dyDescent="0.25">
      <c r="A270">
        <v>6265</v>
      </c>
      <c r="B270">
        <v>1446</v>
      </c>
      <c r="C270" s="1" t="s">
        <v>11</v>
      </c>
      <c r="D270" s="1" t="s">
        <v>301</v>
      </c>
      <c r="E270">
        <v>330000000</v>
      </c>
      <c r="F270">
        <v>100</v>
      </c>
      <c r="G270">
        <v>330000000</v>
      </c>
      <c r="H270" s="1" t="s">
        <v>13</v>
      </c>
      <c r="I270" s="1" t="s">
        <v>14</v>
      </c>
      <c r="J270" s="1" t="s">
        <v>160</v>
      </c>
      <c r="K270" s="1" t="s">
        <v>16</v>
      </c>
    </row>
    <row r="271" spans="1:11" x14ac:dyDescent="0.25">
      <c r="A271">
        <v>6307</v>
      </c>
      <c r="B271">
        <v>1460</v>
      </c>
      <c r="C271" s="1" t="s">
        <v>11</v>
      </c>
      <c r="D271" s="1" t="s">
        <v>302</v>
      </c>
      <c r="E271">
        <v>161964900</v>
      </c>
      <c r="F271">
        <v>100</v>
      </c>
      <c r="G271">
        <v>161964900</v>
      </c>
      <c r="H271" s="1" t="s">
        <v>13</v>
      </c>
      <c r="I271" s="1" t="s">
        <v>14</v>
      </c>
      <c r="J271" s="1" t="s">
        <v>184</v>
      </c>
      <c r="K271" s="1" t="s">
        <v>16</v>
      </c>
    </row>
    <row r="272" spans="1:11" x14ac:dyDescent="0.25">
      <c r="A272">
        <v>6307</v>
      </c>
      <c r="B272">
        <v>1461</v>
      </c>
      <c r="C272" s="1" t="s">
        <v>11</v>
      </c>
      <c r="D272" s="1" t="s">
        <v>303</v>
      </c>
      <c r="E272">
        <v>15000000</v>
      </c>
      <c r="F272">
        <v>100</v>
      </c>
      <c r="G272">
        <v>15000000</v>
      </c>
      <c r="H272" s="1" t="s">
        <v>13</v>
      </c>
      <c r="I272" s="1" t="s">
        <v>14</v>
      </c>
      <c r="J272" s="1" t="s">
        <v>27</v>
      </c>
      <c r="K272" s="1" t="s">
        <v>44</v>
      </c>
    </row>
    <row r="273" spans="1:11" x14ac:dyDescent="0.25">
      <c r="A273">
        <v>6311</v>
      </c>
      <c r="B273">
        <v>1462</v>
      </c>
      <c r="C273" s="1" t="s">
        <v>11</v>
      </c>
      <c r="D273" s="1" t="s">
        <v>304</v>
      </c>
      <c r="E273">
        <v>167008480</v>
      </c>
      <c r="F273">
        <v>100</v>
      </c>
      <c r="G273">
        <v>167008480</v>
      </c>
      <c r="H273" s="1" t="s">
        <v>13</v>
      </c>
      <c r="I273" s="1" t="s">
        <v>14</v>
      </c>
      <c r="J273" s="1" t="s">
        <v>50</v>
      </c>
      <c r="K273" s="1" t="s">
        <v>16</v>
      </c>
    </row>
    <row r="274" spans="1:11" x14ac:dyDescent="0.25">
      <c r="A274">
        <v>6311</v>
      </c>
      <c r="B274">
        <v>1463</v>
      </c>
      <c r="C274" s="1" t="s">
        <v>11</v>
      </c>
      <c r="D274" s="1" t="s">
        <v>305</v>
      </c>
      <c r="E274">
        <v>751201900</v>
      </c>
      <c r="F274">
        <v>100</v>
      </c>
      <c r="G274">
        <v>751201900</v>
      </c>
      <c r="H274" s="1" t="s">
        <v>13</v>
      </c>
      <c r="I274" s="1" t="s">
        <v>14</v>
      </c>
      <c r="J274" s="1" t="s">
        <v>50</v>
      </c>
      <c r="K274" s="1" t="s">
        <v>16</v>
      </c>
    </row>
    <row r="275" spans="1:11" x14ac:dyDescent="0.25">
      <c r="A275">
        <v>6316</v>
      </c>
      <c r="B275">
        <v>1464</v>
      </c>
      <c r="C275" s="1" t="s">
        <v>11</v>
      </c>
      <c r="D275" s="1" t="s">
        <v>306</v>
      </c>
      <c r="E275">
        <v>1852000</v>
      </c>
      <c r="F275">
        <v>100</v>
      </c>
      <c r="G275">
        <v>1852000</v>
      </c>
      <c r="H275" s="1" t="s">
        <v>13</v>
      </c>
      <c r="I275" s="1" t="s">
        <v>14</v>
      </c>
      <c r="J275" s="1" t="s">
        <v>15</v>
      </c>
      <c r="K275" s="1" t="s">
        <v>16</v>
      </c>
    </row>
    <row r="276" spans="1:11" x14ac:dyDescent="0.25">
      <c r="A276">
        <v>6328</v>
      </c>
      <c r="B276">
        <v>1472</v>
      </c>
      <c r="C276" s="1" t="s">
        <v>11</v>
      </c>
      <c r="D276" s="1" t="s">
        <v>307</v>
      </c>
      <c r="E276">
        <v>105000000</v>
      </c>
      <c r="F276">
        <v>100</v>
      </c>
      <c r="G276">
        <v>105000000</v>
      </c>
      <c r="H276" s="1" t="s">
        <v>13</v>
      </c>
      <c r="I276" s="1" t="s">
        <v>14</v>
      </c>
      <c r="J276" s="1" t="s">
        <v>308</v>
      </c>
      <c r="K276" s="1" t="s">
        <v>16</v>
      </c>
    </row>
    <row r="277" spans="1:11" x14ac:dyDescent="0.25">
      <c r="A277">
        <v>6338</v>
      </c>
      <c r="B277">
        <v>1473</v>
      </c>
      <c r="C277" s="1" t="s">
        <v>11</v>
      </c>
      <c r="D277" s="1" t="s">
        <v>309</v>
      </c>
      <c r="E277">
        <v>2900000</v>
      </c>
      <c r="F277">
        <v>100</v>
      </c>
      <c r="G277">
        <v>2900000</v>
      </c>
      <c r="H277" s="1" t="s">
        <v>13</v>
      </c>
      <c r="I277" s="1" t="s">
        <v>14</v>
      </c>
      <c r="J277" s="1" t="s">
        <v>18</v>
      </c>
      <c r="K277" s="1" t="s">
        <v>16</v>
      </c>
    </row>
    <row r="278" spans="1:11" x14ac:dyDescent="0.25">
      <c r="A278">
        <v>6352</v>
      </c>
      <c r="B278">
        <v>1476</v>
      </c>
      <c r="C278" s="1" t="s">
        <v>11</v>
      </c>
      <c r="D278" s="1" t="s">
        <v>310</v>
      </c>
      <c r="E278">
        <v>28090876</v>
      </c>
      <c r="F278">
        <v>100</v>
      </c>
      <c r="G278">
        <v>28090876</v>
      </c>
      <c r="H278" s="1" t="s">
        <v>13</v>
      </c>
      <c r="I278" s="1" t="s">
        <v>14</v>
      </c>
      <c r="J278" s="1" t="s">
        <v>27</v>
      </c>
      <c r="K278" s="1" t="s">
        <v>44</v>
      </c>
    </row>
    <row r="279" spans="1:11" x14ac:dyDescent="0.25">
      <c r="A279">
        <v>6358</v>
      </c>
      <c r="B279">
        <v>1478</v>
      </c>
      <c r="C279" s="1" t="s">
        <v>97</v>
      </c>
      <c r="D279" s="1" t="s">
        <v>161</v>
      </c>
      <c r="E279">
        <v>92065216</v>
      </c>
      <c r="F279">
        <v>100</v>
      </c>
      <c r="G279">
        <v>92065216</v>
      </c>
      <c r="H279" s="1" t="s">
        <v>23</v>
      </c>
      <c r="I279" s="1" t="s">
        <v>11</v>
      </c>
      <c r="J279" s="1" t="s">
        <v>11</v>
      </c>
      <c r="K279" s="1" t="s">
        <v>11</v>
      </c>
    </row>
    <row r="280" spans="1:11" x14ac:dyDescent="0.25">
      <c r="A280">
        <v>6406</v>
      </c>
      <c r="B280">
        <v>1499</v>
      </c>
      <c r="C280" s="1" t="s">
        <v>11</v>
      </c>
      <c r="D280" s="1" t="s">
        <v>311</v>
      </c>
      <c r="E280">
        <v>13020000</v>
      </c>
      <c r="F280">
        <v>100</v>
      </c>
      <c r="G280">
        <v>13020000</v>
      </c>
      <c r="H280" s="1" t="s">
        <v>13</v>
      </c>
      <c r="I280" s="1" t="s">
        <v>14</v>
      </c>
      <c r="J280" s="1" t="s">
        <v>194</v>
      </c>
      <c r="K280" s="1" t="s">
        <v>16</v>
      </c>
    </row>
    <row r="281" spans="1:11" x14ac:dyDescent="0.25">
      <c r="A281">
        <v>6408</v>
      </c>
      <c r="B281">
        <v>1501</v>
      </c>
      <c r="C281" s="1" t="s">
        <v>11</v>
      </c>
      <c r="D281" s="1" t="s">
        <v>312</v>
      </c>
      <c r="E281">
        <v>15000000</v>
      </c>
      <c r="F281">
        <v>100</v>
      </c>
      <c r="G281">
        <v>15000000</v>
      </c>
      <c r="H281" s="1" t="s">
        <v>13</v>
      </c>
      <c r="I281" s="1" t="s">
        <v>14</v>
      </c>
      <c r="J281" s="1" t="s">
        <v>313</v>
      </c>
      <c r="K281" s="1" t="s">
        <v>16</v>
      </c>
    </row>
    <row r="282" spans="1:11" x14ac:dyDescent="0.25">
      <c r="A282">
        <v>6421</v>
      </c>
      <c r="B282">
        <v>1515</v>
      </c>
      <c r="C282" s="1" t="s">
        <v>11</v>
      </c>
      <c r="D282" s="1" t="s">
        <v>314</v>
      </c>
      <c r="E282">
        <v>1000000</v>
      </c>
      <c r="F282">
        <v>100</v>
      </c>
      <c r="G282">
        <v>1000000</v>
      </c>
      <c r="H282" s="1" t="s">
        <v>13</v>
      </c>
      <c r="I282" s="1" t="s">
        <v>14</v>
      </c>
      <c r="J282" s="1" t="s">
        <v>315</v>
      </c>
      <c r="K282" s="1" t="s">
        <v>44</v>
      </c>
    </row>
    <row r="283" spans="1:11" x14ac:dyDescent="0.25">
      <c r="A283">
        <v>6426</v>
      </c>
      <c r="B283">
        <v>1516</v>
      </c>
      <c r="C283" s="1" t="s">
        <v>21</v>
      </c>
      <c r="D283" s="1" t="s">
        <v>316</v>
      </c>
      <c r="E283">
        <v>2500</v>
      </c>
      <c r="F283">
        <v>6000</v>
      </c>
      <c r="G283">
        <v>150000</v>
      </c>
      <c r="H283" s="1" t="s">
        <v>23</v>
      </c>
      <c r="I283" s="1" t="s">
        <v>11</v>
      </c>
      <c r="J283" s="1" t="s">
        <v>11</v>
      </c>
      <c r="K283" s="1" t="s">
        <v>11</v>
      </c>
    </row>
    <row r="284" spans="1:11" x14ac:dyDescent="0.25">
      <c r="A284">
        <v>6426</v>
      </c>
      <c r="B284">
        <v>1517</v>
      </c>
      <c r="C284" s="1" t="s">
        <v>11</v>
      </c>
      <c r="D284" s="1" t="s">
        <v>104</v>
      </c>
      <c r="E284">
        <v>652620</v>
      </c>
      <c r="F284">
        <v>100</v>
      </c>
      <c r="G284">
        <v>652620</v>
      </c>
      <c r="H284" s="1" t="s">
        <v>32</v>
      </c>
      <c r="I284" s="1" t="s">
        <v>11</v>
      </c>
      <c r="J284" s="1" t="s">
        <v>11</v>
      </c>
      <c r="K284" s="1" t="s">
        <v>11</v>
      </c>
    </row>
    <row r="285" spans="1:11" x14ac:dyDescent="0.25">
      <c r="A285">
        <v>6461</v>
      </c>
      <c r="B285">
        <v>1528</v>
      </c>
      <c r="C285" s="1" t="s">
        <v>21</v>
      </c>
      <c r="D285" s="1" t="s">
        <v>317</v>
      </c>
      <c r="E285">
        <v>2500</v>
      </c>
      <c r="F285">
        <v>46500</v>
      </c>
      <c r="G285">
        <v>1162500</v>
      </c>
      <c r="H285" s="1" t="s">
        <v>23</v>
      </c>
      <c r="I285" s="1" t="s">
        <v>11</v>
      </c>
      <c r="J285" s="1" t="s">
        <v>11</v>
      </c>
      <c r="K285" s="1" t="s">
        <v>11</v>
      </c>
    </row>
    <row r="286" spans="1:11" x14ac:dyDescent="0.25">
      <c r="A286">
        <v>6470</v>
      </c>
      <c r="B286">
        <v>1535</v>
      </c>
      <c r="C286" s="1" t="s">
        <v>97</v>
      </c>
      <c r="D286" s="1" t="s">
        <v>318</v>
      </c>
      <c r="E286">
        <v>8930000</v>
      </c>
      <c r="F286">
        <v>100</v>
      </c>
      <c r="G286">
        <v>8930000</v>
      </c>
      <c r="H286" s="1" t="s">
        <v>23</v>
      </c>
      <c r="I286" s="1" t="s">
        <v>11</v>
      </c>
      <c r="J286" s="1" t="s">
        <v>11</v>
      </c>
      <c r="K286" s="1" t="s">
        <v>11</v>
      </c>
    </row>
    <row r="287" spans="1:11" x14ac:dyDescent="0.25">
      <c r="A287">
        <v>6491</v>
      </c>
      <c r="B287">
        <v>1560</v>
      </c>
      <c r="C287" s="1" t="s">
        <v>11</v>
      </c>
      <c r="D287" s="1" t="s">
        <v>319</v>
      </c>
      <c r="E287">
        <v>88102700</v>
      </c>
      <c r="F287">
        <v>100</v>
      </c>
      <c r="G287">
        <v>88102700</v>
      </c>
      <c r="H287" s="1" t="s">
        <v>13</v>
      </c>
      <c r="I287" s="1" t="s">
        <v>14</v>
      </c>
      <c r="J287" s="1" t="s">
        <v>320</v>
      </c>
      <c r="K287" s="1" t="s">
        <v>16</v>
      </c>
    </row>
    <row r="288" spans="1:11" x14ac:dyDescent="0.25">
      <c r="A288">
        <v>6493</v>
      </c>
      <c r="B288">
        <v>1562</v>
      </c>
      <c r="C288" s="1" t="s">
        <v>21</v>
      </c>
      <c r="D288" s="1" t="s">
        <v>321</v>
      </c>
      <c r="E288">
        <v>1000</v>
      </c>
      <c r="F288">
        <v>25000</v>
      </c>
      <c r="G288">
        <v>250000</v>
      </c>
      <c r="H288" s="1" t="s">
        <v>23</v>
      </c>
      <c r="I288" s="1" t="s">
        <v>11</v>
      </c>
      <c r="J288" s="1" t="s">
        <v>11</v>
      </c>
      <c r="K288" s="1" t="s">
        <v>11</v>
      </c>
    </row>
    <row r="289" spans="1:11" x14ac:dyDescent="0.25">
      <c r="A289">
        <v>6493</v>
      </c>
      <c r="B289">
        <v>1563</v>
      </c>
      <c r="C289" s="1" t="s">
        <v>21</v>
      </c>
      <c r="D289" s="1" t="s">
        <v>322</v>
      </c>
      <c r="E289">
        <v>500</v>
      </c>
      <c r="F289">
        <v>25000</v>
      </c>
      <c r="G289">
        <v>125000</v>
      </c>
      <c r="H289" s="1" t="s">
        <v>23</v>
      </c>
      <c r="I289" s="1" t="s">
        <v>11</v>
      </c>
      <c r="J289" s="1" t="s">
        <v>11</v>
      </c>
      <c r="K289" s="1" t="s">
        <v>11</v>
      </c>
    </row>
    <row r="290" spans="1:11" x14ac:dyDescent="0.25">
      <c r="A290">
        <v>6493</v>
      </c>
      <c r="B290">
        <v>1564</v>
      </c>
      <c r="C290" s="1" t="s">
        <v>21</v>
      </c>
      <c r="D290" s="1" t="s">
        <v>323</v>
      </c>
      <c r="E290">
        <v>1000</v>
      </c>
      <c r="F290">
        <v>5000</v>
      </c>
      <c r="G290">
        <v>50000</v>
      </c>
      <c r="H290" s="1" t="s">
        <v>23</v>
      </c>
      <c r="I290" s="1" t="s">
        <v>11</v>
      </c>
      <c r="J290" s="1" t="s">
        <v>11</v>
      </c>
      <c r="K290" s="1" t="s">
        <v>11</v>
      </c>
    </row>
    <row r="291" spans="1:11" x14ac:dyDescent="0.25">
      <c r="A291">
        <v>6493</v>
      </c>
      <c r="B291">
        <v>1565</v>
      </c>
      <c r="C291" s="1" t="s">
        <v>11</v>
      </c>
      <c r="D291" s="1" t="s">
        <v>324</v>
      </c>
      <c r="E291">
        <v>400000</v>
      </c>
      <c r="F291">
        <v>100</v>
      </c>
      <c r="G291">
        <v>400000</v>
      </c>
      <c r="H291" s="1" t="s">
        <v>13</v>
      </c>
      <c r="I291" s="1" t="s">
        <v>14</v>
      </c>
      <c r="J291" s="1" t="s">
        <v>325</v>
      </c>
      <c r="K291" s="1" t="s">
        <v>44</v>
      </c>
    </row>
    <row r="292" spans="1:11" x14ac:dyDescent="0.25">
      <c r="A292">
        <v>6496</v>
      </c>
      <c r="B292">
        <v>1567</v>
      </c>
      <c r="C292" s="1" t="s">
        <v>11</v>
      </c>
      <c r="D292" s="1" t="s">
        <v>326</v>
      </c>
      <c r="E292">
        <v>8830000</v>
      </c>
      <c r="F292">
        <v>100</v>
      </c>
      <c r="G292">
        <v>8830000</v>
      </c>
      <c r="H292" s="1" t="s">
        <v>13</v>
      </c>
      <c r="I292" s="1" t="s">
        <v>14</v>
      </c>
      <c r="J292" s="1" t="s">
        <v>327</v>
      </c>
      <c r="K292" s="1" t="s">
        <v>44</v>
      </c>
    </row>
    <row r="293" spans="1:11" x14ac:dyDescent="0.25">
      <c r="A293">
        <v>6497</v>
      </c>
      <c r="B293">
        <v>1568</v>
      </c>
      <c r="C293" s="1" t="s">
        <v>11</v>
      </c>
      <c r="D293" s="1" t="s">
        <v>314</v>
      </c>
      <c r="E293">
        <v>1000000</v>
      </c>
      <c r="F293">
        <v>100</v>
      </c>
      <c r="G293">
        <v>1000000</v>
      </c>
      <c r="H293" s="1" t="s">
        <v>13</v>
      </c>
      <c r="I293" s="1" t="s">
        <v>14</v>
      </c>
      <c r="J293" s="1" t="s">
        <v>315</v>
      </c>
      <c r="K293" s="1" t="s">
        <v>44</v>
      </c>
    </row>
    <row r="294" spans="1:11" x14ac:dyDescent="0.25">
      <c r="A294">
        <v>6505</v>
      </c>
      <c r="B294">
        <v>1574</v>
      </c>
      <c r="C294" s="1" t="s">
        <v>11</v>
      </c>
      <c r="D294" s="1" t="s">
        <v>328</v>
      </c>
      <c r="E294">
        <v>103026716</v>
      </c>
      <c r="F294">
        <v>100</v>
      </c>
      <c r="G294">
        <v>103026716</v>
      </c>
      <c r="H294" s="1" t="s">
        <v>13</v>
      </c>
      <c r="I294" s="1" t="s">
        <v>14</v>
      </c>
      <c r="J294" s="1" t="s">
        <v>299</v>
      </c>
      <c r="K294" s="1" t="s">
        <v>16</v>
      </c>
    </row>
    <row r="295" spans="1:11" x14ac:dyDescent="0.25">
      <c r="A295">
        <v>6506</v>
      </c>
      <c r="B295">
        <v>1575</v>
      </c>
      <c r="C295" s="1" t="s">
        <v>97</v>
      </c>
      <c r="D295" s="1" t="s">
        <v>329</v>
      </c>
      <c r="E295">
        <v>700000</v>
      </c>
      <c r="F295">
        <v>100</v>
      </c>
      <c r="G295">
        <v>700000</v>
      </c>
      <c r="H295" s="1" t="s">
        <v>23</v>
      </c>
      <c r="I295" s="1" t="s">
        <v>11</v>
      </c>
      <c r="J295" s="1" t="s">
        <v>11</v>
      </c>
      <c r="K295" s="1" t="s">
        <v>11</v>
      </c>
    </row>
    <row r="296" spans="1:11" x14ac:dyDescent="0.25">
      <c r="A296">
        <v>6506</v>
      </c>
      <c r="B296">
        <v>1576</v>
      </c>
      <c r="C296" s="1" t="s">
        <v>97</v>
      </c>
      <c r="D296" s="1" t="s">
        <v>330</v>
      </c>
      <c r="E296">
        <v>1000000</v>
      </c>
      <c r="F296">
        <v>100</v>
      </c>
      <c r="G296">
        <v>1000000</v>
      </c>
      <c r="H296" s="1" t="s">
        <v>23</v>
      </c>
      <c r="I296" s="1" t="s">
        <v>11</v>
      </c>
      <c r="J296" s="1" t="s">
        <v>11</v>
      </c>
      <c r="K296" s="1" t="s">
        <v>11</v>
      </c>
    </row>
    <row r="297" spans="1:11" x14ac:dyDescent="0.25">
      <c r="A297">
        <v>6506</v>
      </c>
      <c r="B297">
        <v>1577</v>
      </c>
      <c r="C297" s="1" t="s">
        <v>97</v>
      </c>
      <c r="D297" s="1" t="s">
        <v>331</v>
      </c>
      <c r="E297">
        <v>546000</v>
      </c>
      <c r="F297">
        <v>1000</v>
      </c>
      <c r="G297">
        <v>5460000</v>
      </c>
      <c r="H297" s="1" t="s">
        <v>23</v>
      </c>
      <c r="I297" s="1" t="s">
        <v>11</v>
      </c>
      <c r="J297" s="1" t="s">
        <v>11</v>
      </c>
      <c r="K297" s="1" t="s">
        <v>11</v>
      </c>
    </row>
    <row r="298" spans="1:11" x14ac:dyDescent="0.25">
      <c r="A298">
        <v>6506</v>
      </c>
      <c r="B298">
        <v>1578</v>
      </c>
      <c r="C298" s="1" t="s">
        <v>97</v>
      </c>
      <c r="D298" s="1" t="s">
        <v>332</v>
      </c>
      <c r="E298">
        <v>1145600</v>
      </c>
      <c r="F298">
        <v>100</v>
      </c>
      <c r="G298">
        <v>1145600</v>
      </c>
      <c r="H298" s="1" t="s">
        <v>23</v>
      </c>
      <c r="I298" s="1" t="s">
        <v>11</v>
      </c>
      <c r="J298" s="1" t="s">
        <v>11</v>
      </c>
      <c r="K298" s="1" t="s">
        <v>11</v>
      </c>
    </row>
    <row r="299" spans="1:11" x14ac:dyDescent="0.25">
      <c r="A299">
        <v>6517</v>
      </c>
      <c r="B299">
        <v>1579</v>
      </c>
      <c r="C299" s="1" t="s">
        <v>11</v>
      </c>
      <c r="D299" s="1" t="s">
        <v>333</v>
      </c>
      <c r="E299">
        <v>3000000</v>
      </c>
      <c r="F299">
        <v>100</v>
      </c>
      <c r="G299">
        <v>3000000</v>
      </c>
      <c r="H299" s="1" t="s">
        <v>171</v>
      </c>
      <c r="I299" s="1" t="s">
        <v>11</v>
      </c>
      <c r="J299" s="1" t="s">
        <v>11</v>
      </c>
      <c r="K299" s="1" t="s">
        <v>11</v>
      </c>
    </row>
    <row r="300" spans="1:11" x14ac:dyDescent="0.25">
      <c r="A300">
        <v>6517</v>
      </c>
      <c r="B300">
        <v>1580</v>
      </c>
      <c r="C300" s="1" t="s">
        <v>11</v>
      </c>
      <c r="D300" s="1" t="s">
        <v>334</v>
      </c>
      <c r="E300">
        <v>3200000</v>
      </c>
      <c r="F300">
        <v>100</v>
      </c>
      <c r="G300">
        <v>3200000</v>
      </c>
      <c r="H300" s="1" t="s">
        <v>171</v>
      </c>
      <c r="I300" s="1" t="s">
        <v>11</v>
      </c>
      <c r="J300" s="1" t="s">
        <v>11</v>
      </c>
      <c r="K300" s="1" t="s">
        <v>11</v>
      </c>
    </row>
    <row r="301" spans="1:11" x14ac:dyDescent="0.25">
      <c r="A301">
        <v>6517</v>
      </c>
      <c r="B301">
        <v>1581</v>
      </c>
      <c r="C301" s="1" t="s">
        <v>11</v>
      </c>
      <c r="D301" s="1" t="s">
        <v>335</v>
      </c>
      <c r="E301">
        <v>2832000</v>
      </c>
      <c r="F301">
        <v>100</v>
      </c>
      <c r="G301">
        <v>2832000</v>
      </c>
      <c r="H301" s="1" t="s">
        <v>171</v>
      </c>
      <c r="I301" s="1" t="s">
        <v>11</v>
      </c>
      <c r="J301" s="1" t="s">
        <v>11</v>
      </c>
      <c r="K301" s="1" t="s">
        <v>11</v>
      </c>
    </row>
    <row r="302" spans="1:11" x14ac:dyDescent="0.25">
      <c r="A302">
        <v>6517</v>
      </c>
      <c r="B302">
        <v>1582</v>
      </c>
      <c r="C302" s="1" t="s">
        <v>11</v>
      </c>
      <c r="D302" s="1" t="s">
        <v>336</v>
      </c>
      <c r="E302">
        <v>194752000</v>
      </c>
      <c r="F302">
        <v>100</v>
      </c>
      <c r="G302">
        <v>194752000</v>
      </c>
      <c r="H302" s="1" t="s">
        <v>13</v>
      </c>
      <c r="I302" s="1" t="s">
        <v>14</v>
      </c>
      <c r="J302" s="1" t="s">
        <v>337</v>
      </c>
      <c r="K302" s="1" t="s">
        <v>44</v>
      </c>
    </row>
    <row r="303" spans="1:11" x14ac:dyDescent="0.25">
      <c r="A303">
        <v>6517</v>
      </c>
      <c r="B303">
        <v>1583</v>
      </c>
      <c r="C303" s="1" t="s">
        <v>11</v>
      </c>
      <c r="D303" s="1" t="s">
        <v>338</v>
      </c>
      <c r="E303">
        <v>4536000</v>
      </c>
      <c r="F303">
        <v>100</v>
      </c>
      <c r="G303">
        <v>4536000</v>
      </c>
      <c r="H303" s="1" t="s">
        <v>171</v>
      </c>
      <c r="I303" s="1" t="s">
        <v>11</v>
      </c>
      <c r="J303" s="1" t="s">
        <v>11</v>
      </c>
      <c r="K303" s="1" t="s">
        <v>11</v>
      </c>
    </row>
    <row r="304" spans="1:11" x14ac:dyDescent="0.25">
      <c r="A304">
        <v>6517</v>
      </c>
      <c r="B304">
        <v>1584</v>
      </c>
      <c r="C304" s="1" t="s">
        <v>11</v>
      </c>
      <c r="D304" s="1" t="s">
        <v>339</v>
      </c>
      <c r="E304">
        <v>4800000</v>
      </c>
      <c r="F304">
        <v>100</v>
      </c>
      <c r="G304">
        <v>4800000</v>
      </c>
      <c r="H304" s="1" t="s">
        <v>171</v>
      </c>
      <c r="I304" s="1" t="s">
        <v>11</v>
      </c>
      <c r="J304" s="1" t="s">
        <v>11</v>
      </c>
      <c r="K304" s="1" t="s">
        <v>11</v>
      </c>
    </row>
    <row r="305" spans="1:11" x14ac:dyDescent="0.25">
      <c r="A305">
        <v>6517</v>
      </c>
      <c r="B305">
        <v>1585</v>
      </c>
      <c r="C305" s="1" t="s">
        <v>11</v>
      </c>
      <c r="D305" s="1" t="s">
        <v>340</v>
      </c>
      <c r="E305">
        <v>300000</v>
      </c>
      <c r="F305">
        <v>100</v>
      </c>
      <c r="G305">
        <v>300000</v>
      </c>
      <c r="H305" s="1" t="s">
        <v>171</v>
      </c>
      <c r="I305" s="1" t="s">
        <v>11</v>
      </c>
      <c r="J305" s="1" t="s">
        <v>11</v>
      </c>
      <c r="K305" s="1" t="s">
        <v>11</v>
      </c>
    </row>
    <row r="306" spans="1:11" x14ac:dyDescent="0.25">
      <c r="A306">
        <v>6517</v>
      </c>
      <c r="B306">
        <v>1586</v>
      </c>
      <c r="C306" s="1" t="s">
        <v>11</v>
      </c>
      <c r="D306" s="1" t="s">
        <v>341</v>
      </c>
      <c r="E306">
        <v>377600</v>
      </c>
      <c r="F306">
        <v>100</v>
      </c>
      <c r="G306">
        <v>377600</v>
      </c>
      <c r="H306" s="1" t="s">
        <v>171</v>
      </c>
      <c r="I306" s="1" t="s">
        <v>11</v>
      </c>
      <c r="J306" s="1" t="s">
        <v>11</v>
      </c>
      <c r="K306" s="1" t="s">
        <v>11</v>
      </c>
    </row>
    <row r="307" spans="1:11" x14ac:dyDescent="0.25">
      <c r="A307">
        <v>6517</v>
      </c>
      <c r="B307">
        <v>1587</v>
      </c>
      <c r="C307" s="1" t="s">
        <v>11</v>
      </c>
      <c r="D307" s="1" t="s">
        <v>342</v>
      </c>
      <c r="E307">
        <v>377600</v>
      </c>
      <c r="F307">
        <v>100</v>
      </c>
      <c r="G307">
        <v>377600</v>
      </c>
      <c r="H307" s="1" t="s">
        <v>171</v>
      </c>
      <c r="I307" s="1" t="s">
        <v>11</v>
      </c>
      <c r="J307" s="1" t="s">
        <v>11</v>
      </c>
      <c r="K307" s="1" t="s">
        <v>11</v>
      </c>
    </row>
    <row r="308" spans="1:11" x14ac:dyDescent="0.25">
      <c r="A308">
        <v>6517</v>
      </c>
      <c r="B308">
        <v>1588</v>
      </c>
      <c r="C308" s="1" t="s">
        <v>11</v>
      </c>
      <c r="D308" s="1" t="s">
        <v>343</v>
      </c>
      <c r="E308">
        <v>2592000</v>
      </c>
      <c r="F308">
        <v>100</v>
      </c>
      <c r="G308">
        <v>2592000</v>
      </c>
      <c r="H308" s="1" t="s">
        <v>171</v>
      </c>
      <c r="I308" s="1" t="s">
        <v>11</v>
      </c>
      <c r="J308" s="1" t="s">
        <v>11</v>
      </c>
      <c r="K308" s="1" t="s">
        <v>11</v>
      </c>
    </row>
    <row r="309" spans="1:11" x14ac:dyDescent="0.25">
      <c r="A309">
        <v>6517</v>
      </c>
      <c r="B309">
        <v>1589</v>
      </c>
      <c r="C309" s="1" t="s">
        <v>11</v>
      </c>
      <c r="D309" s="1" t="s">
        <v>344</v>
      </c>
      <c r="E309">
        <v>4080000</v>
      </c>
      <c r="F309">
        <v>100</v>
      </c>
      <c r="G309">
        <v>4080000</v>
      </c>
      <c r="H309" s="1" t="s">
        <v>171</v>
      </c>
      <c r="I309" s="1" t="s">
        <v>11</v>
      </c>
      <c r="J309" s="1" t="s">
        <v>11</v>
      </c>
      <c r="K309" s="1" t="s">
        <v>11</v>
      </c>
    </row>
    <row r="310" spans="1:11" x14ac:dyDescent="0.25">
      <c r="A310">
        <v>6517</v>
      </c>
      <c r="B310">
        <v>1590</v>
      </c>
      <c r="C310" s="1" t="s">
        <v>11</v>
      </c>
      <c r="D310" s="1" t="s">
        <v>345</v>
      </c>
      <c r="E310">
        <v>816000</v>
      </c>
      <c r="F310">
        <v>100</v>
      </c>
      <c r="G310">
        <v>816000</v>
      </c>
      <c r="H310" s="1" t="s">
        <v>171</v>
      </c>
      <c r="I310" s="1" t="s">
        <v>11</v>
      </c>
      <c r="J310" s="1" t="s">
        <v>11</v>
      </c>
      <c r="K310" s="1" t="s">
        <v>11</v>
      </c>
    </row>
    <row r="311" spans="1:11" x14ac:dyDescent="0.25">
      <c r="A311">
        <v>6517</v>
      </c>
      <c r="B311">
        <v>1591</v>
      </c>
      <c r="C311" s="1" t="s">
        <v>11</v>
      </c>
      <c r="D311" s="1" t="s">
        <v>346</v>
      </c>
      <c r="E311">
        <v>299200</v>
      </c>
      <c r="F311">
        <v>100</v>
      </c>
      <c r="G311">
        <v>299200</v>
      </c>
      <c r="H311" s="1" t="s">
        <v>171</v>
      </c>
      <c r="I311" s="1" t="s">
        <v>11</v>
      </c>
      <c r="J311" s="1" t="s">
        <v>11</v>
      </c>
      <c r="K311" s="1" t="s">
        <v>11</v>
      </c>
    </row>
    <row r="312" spans="1:11" x14ac:dyDescent="0.25">
      <c r="A312">
        <v>6517</v>
      </c>
      <c r="B312">
        <v>1592</v>
      </c>
      <c r="C312" s="1" t="s">
        <v>11</v>
      </c>
      <c r="D312" s="1" t="s">
        <v>347</v>
      </c>
      <c r="E312">
        <v>4814400</v>
      </c>
      <c r="F312">
        <v>100</v>
      </c>
      <c r="G312">
        <v>4814400</v>
      </c>
      <c r="H312" s="1" t="s">
        <v>171</v>
      </c>
      <c r="I312" s="1" t="s">
        <v>11</v>
      </c>
      <c r="J312" s="1" t="s">
        <v>11</v>
      </c>
      <c r="K312" s="1" t="s">
        <v>11</v>
      </c>
    </row>
    <row r="313" spans="1:11" x14ac:dyDescent="0.25">
      <c r="A313">
        <v>6517</v>
      </c>
      <c r="B313">
        <v>1593</v>
      </c>
      <c r="C313" s="1" t="s">
        <v>11</v>
      </c>
      <c r="D313" s="1" t="s">
        <v>348</v>
      </c>
      <c r="E313">
        <v>5100000</v>
      </c>
      <c r="F313">
        <v>100</v>
      </c>
      <c r="G313">
        <v>5100000</v>
      </c>
      <c r="H313" s="1" t="s">
        <v>171</v>
      </c>
      <c r="I313" s="1" t="s">
        <v>11</v>
      </c>
      <c r="J313" s="1" t="s">
        <v>11</v>
      </c>
      <c r="K313" s="1" t="s">
        <v>11</v>
      </c>
    </row>
    <row r="314" spans="1:11" x14ac:dyDescent="0.25">
      <c r="A314">
        <v>6517</v>
      </c>
      <c r="B314">
        <v>1594</v>
      </c>
      <c r="C314" s="1" t="s">
        <v>11</v>
      </c>
      <c r="D314" s="1" t="s">
        <v>349</v>
      </c>
      <c r="E314">
        <v>1188000</v>
      </c>
      <c r="F314">
        <v>100</v>
      </c>
      <c r="G314">
        <v>1188000</v>
      </c>
      <c r="H314" s="1" t="s">
        <v>171</v>
      </c>
      <c r="I314" s="1" t="s">
        <v>11</v>
      </c>
      <c r="J314" s="1" t="s">
        <v>11</v>
      </c>
      <c r="K314" s="1" t="s">
        <v>11</v>
      </c>
    </row>
    <row r="315" spans="1:11" x14ac:dyDescent="0.25">
      <c r="A315">
        <v>6517</v>
      </c>
      <c r="B315">
        <v>1595</v>
      </c>
      <c r="C315" s="1" t="s">
        <v>11</v>
      </c>
      <c r="D315" s="1" t="s">
        <v>350</v>
      </c>
      <c r="E315">
        <v>5200000</v>
      </c>
      <c r="F315">
        <v>100</v>
      </c>
      <c r="G315">
        <v>5200000</v>
      </c>
      <c r="H315" s="1" t="s">
        <v>171</v>
      </c>
      <c r="I315" s="1" t="s">
        <v>11</v>
      </c>
      <c r="J315" s="1" t="s">
        <v>11</v>
      </c>
      <c r="K315" s="1" t="s">
        <v>11</v>
      </c>
    </row>
    <row r="316" spans="1:11" x14ac:dyDescent="0.25">
      <c r="A316">
        <v>6523</v>
      </c>
      <c r="B316">
        <v>1596</v>
      </c>
      <c r="C316" s="1" t="s">
        <v>11</v>
      </c>
      <c r="D316" s="1" t="s">
        <v>143</v>
      </c>
      <c r="E316">
        <v>960000</v>
      </c>
      <c r="F316">
        <v>100</v>
      </c>
      <c r="G316">
        <v>960000</v>
      </c>
      <c r="H316" s="1" t="s">
        <v>32</v>
      </c>
      <c r="I316" s="1" t="s">
        <v>11</v>
      </c>
      <c r="J316" s="1" t="s">
        <v>11</v>
      </c>
      <c r="K316" s="1" t="s">
        <v>11</v>
      </c>
    </row>
    <row r="317" spans="1:11" x14ac:dyDescent="0.25">
      <c r="A317">
        <v>6530</v>
      </c>
      <c r="B317">
        <v>1597</v>
      </c>
      <c r="C317" s="1" t="s">
        <v>11</v>
      </c>
      <c r="D317" s="1" t="s">
        <v>351</v>
      </c>
      <c r="E317">
        <v>3000000</v>
      </c>
      <c r="F317">
        <v>100</v>
      </c>
      <c r="G317">
        <v>3000000</v>
      </c>
      <c r="H317" s="1" t="s">
        <v>13</v>
      </c>
      <c r="I317" s="1" t="s">
        <v>14</v>
      </c>
      <c r="J317" s="1" t="s">
        <v>18</v>
      </c>
      <c r="K317" s="1" t="s">
        <v>16</v>
      </c>
    </row>
    <row r="318" spans="1:11" x14ac:dyDescent="0.25">
      <c r="A318">
        <v>6531</v>
      </c>
      <c r="B318">
        <v>1598</v>
      </c>
      <c r="C318" s="1" t="s">
        <v>11</v>
      </c>
      <c r="D318" s="1" t="s">
        <v>352</v>
      </c>
      <c r="E318">
        <v>1600000</v>
      </c>
      <c r="F318">
        <v>100</v>
      </c>
      <c r="G318">
        <v>1600000</v>
      </c>
      <c r="H318" s="1" t="s">
        <v>13</v>
      </c>
      <c r="I318" s="1" t="s">
        <v>14</v>
      </c>
      <c r="J318" s="1" t="s">
        <v>15</v>
      </c>
      <c r="K318" s="1" t="s">
        <v>16</v>
      </c>
    </row>
    <row r="319" spans="1:11" x14ac:dyDescent="0.25">
      <c r="A319">
        <v>6532</v>
      </c>
      <c r="B319">
        <v>1599</v>
      </c>
      <c r="C319" s="1" t="s">
        <v>21</v>
      </c>
      <c r="D319" s="1" t="s">
        <v>353</v>
      </c>
      <c r="E319">
        <v>1500</v>
      </c>
      <c r="F319">
        <v>2000</v>
      </c>
      <c r="G319">
        <v>30000</v>
      </c>
      <c r="H319" s="1" t="s">
        <v>23</v>
      </c>
      <c r="I319" s="1" t="s">
        <v>11</v>
      </c>
      <c r="J319" s="1" t="s">
        <v>11</v>
      </c>
      <c r="K319" s="1" t="s">
        <v>11</v>
      </c>
    </row>
    <row r="320" spans="1:11" x14ac:dyDescent="0.25">
      <c r="A320">
        <v>6532</v>
      </c>
      <c r="B320">
        <v>1600</v>
      </c>
      <c r="C320" s="1" t="s">
        <v>21</v>
      </c>
      <c r="D320" s="1" t="s">
        <v>354</v>
      </c>
      <c r="E320">
        <v>5000</v>
      </c>
      <c r="F320">
        <v>1600</v>
      </c>
      <c r="G320">
        <v>80000</v>
      </c>
      <c r="H320" s="1" t="s">
        <v>23</v>
      </c>
      <c r="I320" s="1" t="s">
        <v>11</v>
      </c>
      <c r="J320" s="1" t="s">
        <v>11</v>
      </c>
      <c r="K320" s="1" t="s">
        <v>11</v>
      </c>
    </row>
    <row r="321" spans="1:11" x14ac:dyDescent="0.25">
      <c r="A321">
        <v>6532</v>
      </c>
      <c r="B321">
        <v>1601</v>
      </c>
      <c r="C321" s="1" t="s">
        <v>21</v>
      </c>
      <c r="D321" s="1" t="s">
        <v>355</v>
      </c>
      <c r="E321">
        <v>15000</v>
      </c>
      <c r="F321">
        <v>500</v>
      </c>
      <c r="G321">
        <v>75000</v>
      </c>
      <c r="H321" s="1" t="s">
        <v>23</v>
      </c>
      <c r="I321" s="1" t="s">
        <v>11</v>
      </c>
      <c r="J321" s="1" t="s">
        <v>11</v>
      </c>
      <c r="K321" s="1" t="s">
        <v>11</v>
      </c>
    </row>
    <row r="322" spans="1:11" x14ac:dyDescent="0.25">
      <c r="A322">
        <v>6575</v>
      </c>
      <c r="B322">
        <v>1627</v>
      </c>
      <c r="C322" s="1" t="s">
        <v>21</v>
      </c>
      <c r="D322" s="1" t="s">
        <v>356</v>
      </c>
      <c r="E322">
        <v>15000</v>
      </c>
      <c r="F322">
        <v>2000</v>
      </c>
      <c r="G322">
        <v>300000</v>
      </c>
      <c r="H322" s="1" t="s">
        <v>23</v>
      </c>
      <c r="I322" s="1" t="s">
        <v>11</v>
      </c>
      <c r="J322" s="1" t="s">
        <v>11</v>
      </c>
      <c r="K322" s="1" t="s">
        <v>11</v>
      </c>
    </row>
    <row r="323" spans="1:11" x14ac:dyDescent="0.25">
      <c r="A323">
        <v>6575</v>
      </c>
      <c r="B323">
        <v>1628</v>
      </c>
      <c r="C323" s="1" t="s">
        <v>97</v>
      </c>
      <c r="D323" s="1" t="s">
        <v>357</v>
      </c>
      <c r="E323">
        <v>10000</v>
      </c>
      <c r="F323">
        <v>18000</v>
      </c>
      <c r="G323">
        <v>1800000</v>
      </c>
      <c r="H323" s="1" t="s">
        <v>23</v>
      </c>
      <c r="I323" s="1" t="s">
        <v>11</v>
      </c>
      <c r="J323" s="1" t="s">
        <v>11</v>
      </c>
      <c r="K323" s="1" t="s">
        <v>11</v>
      </c>
    </row>
    <row r="324" spans="1:11" x14ac:dyDescent="0.25">
      <c r="A324">
        <v>6620</v>
      </c>
      <c r="B324">
        <v>1632</v>
      </c>
      <c r="C324" s="1" t="s">
        <v>11</v>
      </c>
      <c r="D324" s="1" t="s">
        <v>358</v>
      </c>
      <c r="E324">
        <v>40000</v>
      </c>
      <c r="F324">
        <v>100</v>
      </c>
      <c r="G324">
        <v>40000</v>
      </c>
      <c r="H324" s="1" t="s">
        <v>13</v>
      </c>
      <c r="I324" s="1" t="s">
        <v>14</v>
      </c>
      <c r="J324" s="1" t="s">
        <v>359</v>
      </c>
      <c r="K324" s="1" t="s">
        <v>44</v>
      </c>
    </row>
    <row r="325" spans="1:11" x14ac:dyDescent="0.25">
      <c r="A325">
        <v>6620</v>
      </c>
      <c r="B325">
        <v>1633</v>
      </c>
      <c r="C325" s="1" t="s">
        <v>11</v>
      </c>
      <c r="D325" s="1" t="s">
        <v>360</v>
      </c>
      <c r="E325">
        <v>80000</v>
      </c>
      <c r="F325">
        <v>100</v>
      </c>
      <c r="G325">
        <v>80000</v>
      </c>
      <c r="H325" s="1" t="s">
        <v>13</v>
      </c>
      <c r="I325" s="1" t="s">
        <v>14</v>
      </c>
      <c r="J325" s="1" t="s">
        <v>361</v>
      </c>
      <c r="K325" s="1" t="s">
        <v>44</v>
      </c>
    </row>
    <row r="326" spans="1:11" x14ac:dyDescent="0.25">
      <c r="A326">
        <v>6620</v>
      </c>
      <c r="B326">
        <v>1634</v>
      </c>
      <c r="C326" s="1" t="s">
        <v>21</v>
      </c>
      <c r="D326" s="1" t="s">
        <v>362</v>
      </c>
      <c r="E326">
        <v>20000</v>
      </c>
      <c r="F326">
        <v>3200</v>
      </c>
      <c r="G326">
        <v>640000</v>
      </c>
      <c r="H326" s="1" t="s">
        <v>23</v>
      </c>
      <c r="I326" s="1" t="s">
        <v>11</v>
      </c>
      <c r="J326" s="1" t="s">
        <v>11</v>
      </c>
      <c r="K326" s="1" t="s">
        <v>11</v>
      </c>
    </row>
    <row r="327" spans="1:11" x14ac:dyDescent="0.25">
      <c r="A327">
        <v>6671</v>
      </c>
      <c r="B327">
        <v>1637</v>
      </c>
      <c r="C327" s="1" t="s">
        <v>11</v>
      </c>
      <c r="D327" s="1" t="s">
        <v>363</v>
      </c>
      <c r="E327">
        <v>800000</v>
      </c>
      <c r="F327">
        <v>100</v>
      </c>
      <c r="G327">
        <v>800000</v>
      </c>
      <c r="H327" s="1" t="s">
        <v>13</v>
      </c>
      <c r="I327" s="1" t="s">
        <v>14</v>
      </c>
      <c r="J327" s="1" t="s">
        <v>18</v>
      </c>
      <c r="K327" s="1" t="s">
        <v>16</v>
      </c>
    </row>
    <row r="328" spans="1:11" x14ac:dyDescent="0.25">
      <c r="A328">
        <v>6702</v>
      </c>
      <c r="B328">
        <v>1644</v>
      </c>
      <c r="C328" s="1" t="s">
        <v>11</v>
      </c>
      <c r="D328" s="1" t="s">
        <v>364</v>
      </c>
      <c r="E328">
        <v>10560000</v>
      </c>
      <c r="F328">
        <v>100</v>
      </c>
      <c r="G328">
        <v>10560000</v>
      </c>
      <c r="H328" s="1" t="s">
        <v>13</v>
      </c>
      <c r="I328" s="1" t="s">
        <v>14</v>
      </c>
      <c r="J328" s="1" t="s">
        <v>18</v>
      </c>
      <c r="K328" s="1" t="s">
        <v>16</v>
      </c>
    </row>
    <row r="329" spans="1:11" x14ac:dyDescent="0.25">
      <c r="A329">
        <v>6707</v>
      </c>
      <c r="B329">
        <v>1645</v>
      </c>
      <c r="C329" s="1" t="s">
        <v>11</v>
      </c>
      <c r="D329" s="1" t="s">
        <v>326</v>
      </c>
      <c r="E329">
        <v>8830000</v>
      </c>
      <c r="F329">
        <v>100</v>
      </c>
      <c r="G329">
        <v>8830000</v>
      </c>
      <c r="H329" s="1" t="s">
        <v>13</v>
      </c>
      <c r="I329" s="1" t="s">
        <v>14</v>
      </c>
      <c r="J329" s="1" t="s">
        <v>327</v>
      </c>
      <c r="K329" s="1" t="s">
        <v>44</v>
      </c>
    </row>
    <row r="330" spans="1:11" x14ac:dyDescent="0.25">
      <c r="A330">
        <v>6735</v>
      </c>
      <c r="B330">
        <v>1647</v>
      </c>
      <c r="C330" s="1" t="s">
        <v>11</v>
      </c>
      <c r="D330" s="1" t="s">
        <v>365</v>
      </c>
      <c r="E330">
        <v>29992000</v>
      </c>
      <c r="F330">
        <v>100</v>
      </c>
      <c r="G330">
        <v>29992000</v>
      </c>
      <c r="H330" s="1" t="s">
        <v>13</v>
      </c>
      <c r="I330" s="1" t="s">
        <v>14</v>
      </c>
      <c r="J330" s="1" t="s">
        <v>18</v>
      </c>
      <c r="K330" s="1" t="s">
        <v>16</v>
      </c>
    </row>
    <row r="331" spans="1:11" x14ac:dyDescent="0.25">
      <c r="A331">
        <v>6736</v>
      </c>
      <c r="B331">
        <v>1648</v>
      </c>
      <c r="C331" s="1" t="s">
        <v>11</v>
      </c>
      <c r="D331" s="1" t="s">
        <v>366</v>
      </c>
      <c r="E331">
        <v>2990000</v>
      </c>
      <c r="F331">
        <v>100</v>
      </c>
      <c r="G331">
        <v>2990000</v>
      </c>
      <c r="H331" s="1" t="s">
        <v>13</v>
      </c>
      <c r="I331" s="1" t="s">
        <v>14</v>
      </c>
      <c r="J331" s="1" t="s">
        <v>18</v>
      </c>
      <c r="K331" s="1" t="s">
        <v>16</v>
      </c>
    </row>
    <row r="332" spans="1:11" x14ac:dyDescent="0.25">
      <c r="A332">
        <v>6747</v>
      </c>
      <c r="B332">
        <v>1651</v>
      </c>
      <c r="C332" s="1" t="s">
        <v>21</v>
      </c>
      <c r="D332" s="1" t="s">
        <v>367</v>
      </c>
      <c r="E332">
        <v>3000</v>
      </c>
      <c r="F332">
        <v>6500</v>
      </c>
      <c r="G332">
        <v>195000</v>
      </c>
      <c r="H332" s="1" t="s">
        <v>23</v>
      </c>
      <c r="I332" s="1" t="s">
        <v>11</v>
      </c>
      <c r="J332" s="1" t="s">
        <v>11</v>
      </c>
      <c r="K332" s="1" t="s">
        <v>11</v>
      </c>
    </row>
    <row r="333" spans="1:11" x14ac:dyDescent="0.25">
      <c r="A333">
        <v>6747</v>
      </c>
      <c r="B333">
        <v>1652</v>
      </c>
      <c r="C333" s="1" t="s">
        <v>21</v>
      </c>
      <c r="D333" s="1" t="s">
        <v>368</v>
      </c>
      <c r="E333">
        <v>3000</v>
      </c>
      <c r="F333">
        <v>7200</v>
      </c>
      <c r="G333">
        <v>216000</v>
      </c>
      <c r="H333" s="1" t="s">
        <v>23</v>
      </c>
      <c r="I333" s="1" t="s">
        <v>11</v>
      </c>
      <c r="J333" s="1" t="s">
        <v>11</v>
      </c>
      <c r="K333" s="1" t="s">
        <v>11</v>
      </c>
    </row>
    <row r="334" spans="1:11" x14ac:dyDescent="0.25">
      <c r="A334">
        <v>6747</v>
      </c>
      <c r="B334">
        <v>1653</v>
      </c>
      <c r="C334" s="1" t="s">
        <v>21</v>
      </c>
      <c r="D334" s="1" t="s">
        <v>369</v>
      </c>
      <c r="E334">
        <v>5000</v>
      </c>
      <c r="F334">
        <v>6000</v>
      </c>
      <c r="G334">
        <v>300000</v>
      </c>
      <c r="H334" s="1" t="s">
        <v>23</v>
      </c>
      <c r="I334" s="1" t="s">
        <v>11</v>
      </c>
      <c r="J334" s="1" t="s">
        <v>11</v>
      </c>
      <c r="K334" s="1" t="s">
        <v>11</v>
      </c>
    </row>
    <row r="335" spans="1:11" x14ac:dyDescent="0.25">
      <c r="A335">
        <v>6747</v>
      </c>
      <c r="B335">
        <v>1654</v>
      </c>
      <c r="C335" s="1" t="s">
        <v>21</v>
      </c>
      <c r="D335" s="1" t="s">
        <v>370</v>
      </c>
      <c r="E335">
        <v>3000</v>
      </c>
      <c r="F335">
        <v>10000</v>
      </c>
      <c r="G335">
        <v>300000</v>
      </c>
      <c r="H335" s="1" t="s">
        <v>23</v>
      </c>
      <c r="I335" s="1" t="s">
        <v>11</v>
      </c>
      <c r="J335" s="1" t="s">
        <v>11</v>
      </c>
      <c r="K335" s="1" t="s">
        <v>11</v>
      </c>
    </row>
    <row r="336" spans="1:11" x14ac:dyDescent="0.25">
      <c r="A336">
        <v>7007</v>
      </c>
      <c r="B336">
        <v>1684</v>
      </c>
      <c r="C336" s="1" t="s">
        <v>11</v>
      </c>
      <c r="D336" s="1" t="s">
        <v>371</v>
      </c>
      <c r="E336">
        <v>12000000</v>
      </c>
      <c r="F336">
        <v>100</v>
      </c>
      <c r="G336">
        <v>12000000</v>
      </c>
      <c r="H336" s="1" t="s">
        <v>13</v>
      </c>
      <c r="I336" s="1" t="s">
        <v>14</v>
      </c>
      <c r="J336" s="1" t="s">
        <v>372</v>
      </c>
      <c r="K336" s="1" t="s">
        <v>16</v>
      </c>
    </row>
    <row r="337" spans="1:11" x14ac:dyDescent="0.25">
      <c r="A337">
        <v>6808</v>
      </c>
      <c r="B337">
        <v>1658</v>
      </c>
      <c r="C337" s="1" t="s">
        <v>11</v>
      </c>
      <c r="D337" s="1" t="s">
        <v>373</v>
      </c>
      <c r="E337">
        <v>1000000</v>
      </c>
      <c r="F337">
        <v>100</v>
      </c>
      <c r="G337">
        <v>1000000</v>
      </c>
      <c r="H337" s="1" t="s">
        <v>13</v>
      </c>
      <c r="I337" s="1" t="s">
        <v>14</v>
      </c>
      <c r="J337" s="1" t="s">
        <v>15</v>
      </c>
      <c r="K337" s="1" t="s">
        <v>16</v>
      </c>
    </row>
    <row r="338" spans="1:11" x14ac:dyDescent="0.25">
      <c r="A338">
        <v>7008</v>
      </c>
      <c r="B338">
        <v>1685</v>
      </c>
      <c r="C338" s="1" t="s">
        <v>97</v>
      </c>
      <c r="D338" s="1" t="s">
        <v>374</v>
      </c>
      <c r="E338">
        <v>102000</v>
      </c>
      <c r="F338">
        <v>600</v>
      </c>
      <c r="G338">
        <v>612000</v>
      </c>
      <c r="H338" s="1" t="s">
        <v>23</v>
      </c>
      <c r="I338" s="1" t="s">
        <v>11</v>
      </c>
      <c r="J338" s="1" t="s">
        <v>11</v>
      </c>
      <c r="K338" s="1" t="s">
        <v>11</v>
      </c>
    </row>
    <row r="339" spans="1:11" x14ac:dyDescent="0.25">
      <c r="A339">
        <v>6937</v>
      </c>
      <c r="B339">
        <v>1669</v>
      </c>
      <c r="C339" s="1" t="s">
        <v>11</v>
      </c>
      <c r="D339" s="1" t="s">
        <v>224</v>
      </c>
      <c r="E339">
        <v>2160000</v>
      </c>
      <c r="F339">
        <v>100</v>
      </c>
      <c r="G339">
        <v>2160000</v>
      </c>
      <c r="H339" s="1" t="s">
        <v>32</v>
      </c>
      <c r="I339" s="1" t="s">
        <v>11</v>
      </c>
      <c r="J339" s="1" t="s">
        <v>11</v>
      </c>
      <c r="K339" s="1" t="s">
        <v>11</v>
      </c>
    </row>
    <row r="340" spans="1:11" x14ac:dyDescent="0.25">
      <c r="A340">
        <v>6942</v>
      </c>
      <c r="B340">
        <v>1670</v>
      </c>
      <c r="C340" s="1" t="s">
        <v>11</v>
      </c>
      <c r="D340" s="1" t="s">
        <v>375</v>
      </c>
      <c r="E340">
        <v>78000000</v>
      </c>
      <c r="F340">
        <v>100</v>
      </c>
      <c r="G340">
        <v>78000000</v>
      </c>
      <c r="H340" s="1" t="s">
        <v>171</v>
      </c>
      <c r="I340" s="1" t="s">
        <v>11</v>
      </c>
      <c r="J340" s="1" t="s">
        <v>11</v>
      </c>
      <c r="K340" s="1" t="s">
        <v>11</v>
      </c>
    </row>
    <row r="341" spans="1:11" x14ac:dyDescent="0.25">
      <c r="A341">
        <v>6942</v>
      </c>
      <c r="B341">
        <v>1671</v>
      </c>
      <c r="C341" s="1" t="s">
        <v>11</v>
      </c>
      <c r="D341" s="1" t="s">
        <v>376</v>
      </c>
      <c r="E341">
        <v>14010000</v>
      </c>
      <c r="F341">
        <v>100</v>
      </c>
      <c r="G341">
        <v>14010000</v>
      </c>
      <c r="H341" s="1" t="s">
        <v>171</v>
      </c>
      <c r="I341" s="1" t="s">
        <v>11</v>
      </c>
      <c r="J341" s="1" t="s">
        <v>11</v>
      </c>
      <c r="K341" s="1" t="s">
        <v>11</v>
      </c>
    </row>
    <row r="342" spans="1:11" x14ac:dyDescent="0.25">
      <c r="A342">
        <v>6942</v>
      </c>
      <c r="B342">
        <v>1672</v>
      </c>
      <c r="C342" s="1" t="s">
        <v>11</v>
      </c>
      <c r="D342" s="1" t="s">
        <v>377</v>
      </c>
      <c r="E342">
        <v>138396290</v>
      </c>
      <c r="F342">
        <v>100</v>
      </c>
      <c r="G342">
        <v>138396290</v>
      </c>
      <c r="H342" s="1" t="s">
        <v>13</v>
      </c>
      <c r="I342" s="1" t="s">
        <v>14</v>
      </c>
      <c r="J342" s="1" t="s">
        <v>337</v>
      </c>
      <c r="K342" s="1" t="s">
        <v>44</v>
      </c>
    </row>
    <row r="343" spans="1:11" x14ac:dyDescent="0.25">
      <c r="A343">
        <v>6942</v>
      </c>
      <c r="B343">
        <v>1673</v>
      </c>
      <c r="C343" s="1" t="s">
        <v>11</v>
      </c>
      <c r="D343" s="1" t="s">
        <v>378</v>
      </c>
      <c r="E343">
        <v>37000000</v>
      </c>
      <c r="F343">
        <v>100</v>
      </c>
      <c r="G343">
        <v>37000000</v>
      </c>
      <c r="H343" s="1" t="s">
        <v>171</v>
      </c>
      <c r="I343" s="1" t="s">
        <v>11</v>
      </c>
      <c r="J343" s="1" t="s">
        <v>11</v>
      </c>
      <c r="K343" s="1" t="s">
        <v>11</v>
      </c>
    </row>
    <row r="344" spans="1:11" x14ac:dyDescent="0.25">
      <c r="A344">
        <v>6988</v>
      </c>
      <c r="B344">
        <v>1674</v>
      </c>
      <c r="C344" s="1" t="s">
        <v>11</v>
      </c>
      <c r="D344" s="1" t="s">
        <v>379</v>
      </c>
      <c r="E344">
        <v>20000000</v>
      </c>
      <c r="F344">
        <v>100</v>
      </c>
      <c r="G344">
        <v>20000000</v>
      </c>
      <c r="H344" s="1" t="s">
        <v>13</v>
      </c>
      <c r="I344" s="1" t="s">
        <v>14</v>
      </c>
      <c r="J344" s="1" t="s">
        <v>160</v>
      </c>
      <c r="K344" s="1" t="s">
        <v>16</v>
      </c>
    </row>
    <row r="345" spans="1:11" x14ac:dyDescent="0.25">
      <c r="A345">
        <v>6989</v>
      </c>
      <c r="B345">
        <v>1675</v>
      </c>
      <c r="C345" s="1" t="s">
        <v>11</v>
      </c>
      <c r="D345" s="1" t="s">
        <v>380</v>
      </c>
      <c r="E345">
        <v>66760400</v>
      </c>
      <c r="F345">
        <v>100</v>
      </c>
      <c r="G345">
        <v>66760400</v>
      </c>
      <c r="H345" s="1" t="s">
        <v>13</v>
      </c>
      <c r="I345" s="1" t="s">
        <v>14</v>
      </c>
      <c r="J345" s="1" t="s">
        <v>50</v>
      </c>
      <c r="K345" s="1" t="s">
        <v>44</v>
      </c>
    </row>
    <row r="346" spans="1:11" x14ac:dyDescent="0.25">
      <c r="A346">
        <v>6990</v>
      </c>
      <c r="B346">
        <v>1676</v>
      </c>
      <c r="C346" s="1" t="s">
        <v>11</v>
      </c>
      <c r="D346" s="1" t="s">
        <v>381</v>
      </c>
      <c r="E346">
        <v>18534723</v>
      </c>
      <c r="F346">
        <v>100</v>
      </c>
      <c r="G346">
        <v>18534723</v>
      </c>
      <c r="H346" s="1" t="s">
        <v>13</v>
      </c>
      <c r="I346" s="1" t="s">
        <v>14</v>
      </c>
      <c r="J346" s="1" t="s">
        <v>27</v>
      </c>
      <c r="K346" s="1" t="s">
        <v>44</v>
      </c>
    </row>
    <row r="347" spans="1:11" x14ac:dyDescent="0.25">
      <c r="A347">
        <v>7001</v>
      </c>
      <c r="B347">
        <v>1678</v>
      </c>
      <c r="C347" s="1" t="s">
        <v>11</v>
      </c>
      <c r="D347" s="1" t="s">
        <v>382</v>
      </c>
      <c r="E347">
        <v>0</v>
      </c>
      <c r="F347">
        <v>100</v>
      </c>
      <c r="G347">
        <v>0</v>
      </c>
      <c r="H347" s="1" t="s">
        <v>32</v>
      </c>
      <c r="I347" s="1" t="s">
        <v>11</v>
      </c>
      <c r="J347" s="1" t="s">
        <v>11</v>
      </c>
      <c r="K347" s="1" t="s">
        <v>11</v>
      </c>
    </row>
    <row r="348" spans="1:11" x14ac:dyDescent="0.25">
      <c r="A348">
        <v>7001</v>
      </c>
      <c r="B348">
        <v>1679</v>
      </c>
      <c r="C348" s="1" t="s">
        <v>11</v>
      </c>
      <c r="D348" s="1" t="s">
        <v>383</v>
      </c>
      <c r="E348">
        <v>0</v>
      </c>
      <c r="F348">
        <v>100</v>
      </c>
      <c r="G348">
        <v>0</v>
      </c>
      <c r="H348" s="1" t="s">
        <v>171</v>
      </c>
      <c r="I348" s="1" t="s">
        <v>11</v>
      </c>
      <c r="J348" s="1" t="s">
        <v>11</v>
      </c>
      <c r="K348" s="1" t="s">
        <v>11</v>
      </c>
    </row>
    <row r="349" spans="1:11" x14ac:dyDescent="0.25">
      <c r="A349">
        <v>7001</v>
      </c>
      <c r="B349">
        <v>1680</v>
      </c>
      <c r="C349" s="1" t="s">
        <v>11</v>
      </c>
      <c r="D349" s="1" t="s">
        <v>384</v>
      </c>
      <c r="E349">
        <v>249453556</v>
      </c>
      <c r="F349">
        <v>100</v>
      </c>
      <c r="G349">
        <v>249453556</v>
      </c>
      <c r="H349" s="1" t="s">
        <v>13</v>
      </c>
      <c r="I349" s="1" t="s">
        <v>14</v>
      </c>
      <c r="J349" s="1" t="s">
        <v>50</v>
      </c>
      <c r="K349" s="1" t="s">
        <v>16</v>
      </c>
    </row>
    <row r="350" spans="1:11" x14ac:dyDescent="0.25">
      <c r="A350">
        <v>7005</v>
      </c>
      <c r="B350">
        <v>1682</v>
      </c>
      <c r="C350" s="1" t="s">
        <v>97</v>
      </c>
      <c r="D350" s="1" t="s">
        <v>385</v>
      </c>
      <c r="E350">
        <v>4000000</v>
      </c>
      <c r="F350">
        <v>100</v>
      </c>
      <c r="G350">
        <v>4000000</v>
      </c>
      <c r="H350" s="1" t="s">
        <v>23</v>
      </c>
      <c r="I350" s="1" t="s">
        <v>11</v>
      </c>
      <c r="J350" s="1" t="s">
        <v>11</v>
      </c>
      <c r="K350" s="1" t="s">
        <v>11</v>
      </c>
    </row>
    <row r="351" spans="1:11" x14ac:dyDescent="0.25">
      <c r="A351">
        <v>7008</v>
      </c>
      <c r="B351">
        <v>1686</v>
      </c>
      <c r="C351" s="1" t="s">
        <v>97</v>
      </c>
      <c r="D351" s="1" t="s">
        <v>386</v>
      </c>
      <c r="E351">
        <v>87000</v>
      </c>
      <c r="F351">
        <v>1300</v>
      </c>
      <c r="G351">
        <v>1131000</v>
      </c>
      <c r="H351" s="1" t="s">
        <v>23</v>
      </c>
      <c r="I351" s="1" t="s">
        <v>11</v>
      </c>
      <c r="J351" s="1" t="s">
        <v>11</v>
      </c>
      <c r="K351" s="1" t="s">
        <v>11</v>
      </c>
    </row>
    <row r="352" spans="1:11" x14ac:dyDescent="0.25">
      <c r="A352">
        <v>7008</v>
      </c>
      <c r="B352">
        <v>1687</v>
      </c>
      <c r="C352" s="1" t="s">
        <v>97</v>
      </c>
      <c r="D352" s="1" t="s">
        <v>387</v>
      </c>
      <c r="E352">
        <v>40000</v>
      </c>
      <c r="F352">
        <v>100</v>
      </c>
      <c r="G352">
        <v>40000</v>
      </c>
      <c r="H352" s="1" t="s">
        <v>23</v>
      </c>
      <c r="I352" s="1" t="s">
        <v>11</v>
      </c>
      <c r="J352" s="1" t="s">
        <v>11</v>
      </c>
      <c r="K352" s="1" t="s">
        <v>11</v>
      </c>
    </row>
    <row r="353" spans="1:11" x14ac:dyDescent="0.25">
      <c r="A353">
        <v>7008</v>
      </c>
      <c r="B353">
        <v>1688</v>
      </c>
      <c r="C353" s="1" t="s">
        <v>97</v>
      </c>
      <c r="D353" s="1" t="s">
        <v>388</v>
      </c>
      <c r="E353">
        <v>80000</v>
      </c>
      <c r="F353">
        <v>200</v>
      </c>
      <c r="G353">
        <v>160000</v>
      </c>
      <c r="H353" s="1" t="s">
        <v>23</v>
      </c>
      <c r="I353" s="1" t="s">
        <v>11</v>
      </c>
      <c r="J353" s="1" t="s">
        <v>11</v>
      </c>
      <c r="K353" s="1" t="s">
        <v>11</v>
      </c>
    </row>
    <row r="354" spans="1:11" x14ac:dyDescent="0.25">
      <c r="A354">
        <v>7008</v>
      </c>
      <c r="B354">
        <v>1689</v>
      </c>
      <c r="C354" s="1" t="s">
        <v>11</v>
      </c>
      <c r="D354" s="1" t="s">
        <v>324</v>
      </c>
      <c r="E354">
        <v>5000000</v>
      </c>
      <c r="F354">
        <v>100</v>
      </c>
      <c r="G354">
        <v>5000000</v>
      </c>
      <c r="H354" s="1" t="s">
        <v>13</v>
      </c>
      <c r="I354" s="1" t="s">
        <v>14</v>
      </c>
      <c r="J354" s="1" t="s">
        <v>50</v>
      </c>
      <c r="K354" s="1" t="s">
        <v>16</v>
      </c>
    </row>
    <row r="355" spans="1:11" x14ac:dyDescent="0.25">
      <c r="A355">
        <v>7008</v>
      </c>
      <c r="B355">
        <v>1690</v>
      </c>
      <c r="C355" s="1" t="s">
        <v>11</v>
      </c>
      <c r="D355" s="1" t="s">
        <v>389</v>
      </c>
      <c r="E355">
        <v>5000000</v>
      </c>
      <c r="F355">
        <v>100</v>
      </c>
      <c r="G355">
        <v>5000000</v>
      </c>
      <c r="H355" s="1" t="s">
        <v>13</v>
      </c>
      <c r="I355" s="1" t="s">
        <v>14</v>
      </c>
      <c r="J355" s="1" t="s">
        <v>313</v>
      </c>
      <c r="K355" s="1" t="s">
        <v>44</v>
      </c>
    </row>
    <row r="356" spans="1:11" x14ac:dyDescent="0.25">
      <c r="A356">
        <v>7010</v>
      </c>
      <c r="B356">
        <v>1691</v>
      </c>
      <c r="C356" s="1" t="s">
        <v>11</v>
      </c>
      <c r="D356" s="1" t="s">
        <v>390</v>
      </c>
      <c r="E356">
        <v>113921899</v>
      </c>
      <c r="F356">
        <v>100</v>
      </c>
      <c r="G356">
        <v>113921899</v>
      </c>
      <c r="H356" s="1" t="s">
        <v>13</v>
      </c>
      <c r="I356" s="1" t="s">
        <v>14</v>
      </c>
      <c r="J356" s="1" t="s">
        <v>50</v>
      </c>
      <c r="K356" s="1" t="s">
        <v>16</v>
      </c>
    </row>
    <row r="357" spans="1:11" x14ac:dyDescent="0.25">
      <c r="A357">
        <v>7035</v>
      </c>
      <c r="B357">
        <v>1695</v>
      </c>
      <c r="C357" s="1" t="s">
        <v>11</v>
      </c>
      <c r="D357" s="1" t="s">
        <v>391</v>
      </c>
      <c r="E357">
        <v>625922511</v>
      </c>
      <c r="F357">
        <v>100</v>
      </c>
      <c r="G357">
        <v>625922511</v>
      </c>
      <c r="H357" s="1" t="s">
        <v>13</v>
      </c>
      <c r="I357" s="1" t="s">
        <v>14</v>
      </c>
      <c r="J357" s="1" t="s">
        <v>184</v>
      </c>
      <c r="K357" s="1" t="s">
        <v>16</v>
      </c>
    </row>
    <row r="358" spans="1:11" x14ac:dyDescent="0.25">
      <c r="A358">
        <v>7035</v>
      </c>
      <c r="B358">
        <v>1696</v>
      </c>
      <c r="C358" s="1" t="s">
        <v>11</v>
      </c>
      <c r="D358" s="1" t="s">
        <v>392</v>
      </c>
      <c r="E358">
        <v>13000000</v>
      </c>
      <c r="F358">
        <v>100</v>
      </c>
      <c r="G358">
        <v>13000000</v>
      </c>
      <c r="H358" s="1" t="s">
        <v>13</v>
      </c>
      <c r="I358" s="1" t="s">
        <v>14</v>
      </c>
      <c r="J358" s="1" t="s">
        <v>27</v>
      </c>
      <c r="K358" s="1" t="s">
        <v>44</v>
      </c>
    </row>
    <row r="359" spans="1:11" x14ac:dyDescent="0.25">
      <c r="A359">
        <v>7094</v>
      </c>
      <c r="B359">
        <v>1698</v>
      </c>
      <c r="C359" s="1" t="s">
        <v>11</v>
      </c>
      <c r="D359" s="1" t="s">
        <v>393</v>
      </c>
      <c r="E359">
        <v>1569164</v>
      </c>
      <c r="F359">
        <v>100</v>
      </c>
      <c r="G359">
        <v>1569164</v>
      </c>
      <c r="H359" s="1" t="s">
        <v>13</v>
      </c>
      <c r="I359" s="1" t="s">
        <v>14</v>
      </c>
      <c r="J359" s="1" t="s">
        <v>394</v>
      </c>
      <c r="K359" s="1" t="s">
        <v>44</v>
      </c>
    </row>
    <row r="360" spans="1:11" x14ac:dyDescent="0.25">
      <c r="A360">
        <v>7143</v>
      </c>
      <c r="B360">
        <v>1709</v>
      </c>
      <c r="C360" s="1" t="s">
        <v>97</v>
      </c>
      <c r="D360" s="1" t="s">
        <v>395</v>
      </c>
      <c r="E360">
        <v>9140000</v>
      </c>
      <c r="F360">
        <v>100</v>
      </c>
      <c r="G360">
        <v>9140000</v>
      </c>
      <c r="H360" s="1" t="s">
        <v>23</v>
      </c>
      <c r="I360" s="1" t="s">
        <v>11</v>
      </c>
      <c r="J360" s="1" t="s">
        <v>11</v>
      </c>
      <c r="K360" s="1" t="s">
        <v>11</v>
      </c>
    </row>
    <row r="361" spans="1:11" x14ac:dyDescent="0.25">
      <c r="A361">
        <v>7163</v>
      </c>
      <c r="B361">
        <v>1711</v>
      </c>
      <c r="C361" s="1" t="s">
        <v>11</v>
      </c>
      <c r="D361" s="1" t="s">
        <v>396</v>
      </c>
      <c r="E361">
        <v>0</v>
      </c>
      <c r="F361">
        <v>100</v>
      </c>
      <c r="G361">
        <v>0</v>
      </c>
      <c r="H361" s="1" t="s">
        <v>171</v>
      </c>
      <c r="I361" s="1" t="s">
        <v>11</v>
      </c>
      <c r="J361" s="1" t="s">
        <v>11</v>
      </c>
      <c r="K361" s="1" t="s">
        <v>11</v>
      </c>
    </row>
    <row r="362" spans="1:11" x14ac:dyDescent="0.25">
      <c r="A362">
        <v>7163</v>
      </c>
      <c r="B362">
        <v>1712</v>
      </c>
      <c r="C362" s="1" t="s">
        <v>11</v>
      </c>
      <c r="D362" s="1" t="s">
        <v>397</v>
      </c>
      <c r="E362">
        <v>20000000</v>
      </c>
      <c r="F362">
        <v>100</v>
      </c>
      <c r="G362">
        <v>20000000</v>
      </c>
      <c r="H362" s="1" t="s">
        <v>13</v>
      </c>
      <c r="I362" s="1" t="s">
        <v>14</v>
      </c>
      <c r="J362" s="1" t="s">
        <v>398</v>
      </c>
      <c r="K362" s="1" t="s">
        <v>16</v>
      </c>
    </row>
    <row r="363" spans="1:11" x14ac:dyDescent="0.25">
      <c r="A363">
        <v>7247</v>
      </c>
      <c r="B363">
        <v>1718</v>
      </c>
      <c r="C363" s="1" t="s">
        <v>11</v>
      </c>
      <c r="D363" s="1" t="s">
        <v>399</v>
      </c>
      <c r="E363">
        <v>1000000</v>
      </c>
      <c r="F363">
        <v>100</v>
      </c>
      <c r="G363">
        <v>1000000</v>
      </c>
      <c r="H363" s="1" t="s">
        <v>13</v>
      </c>
      <c r="I363" s="1" t="s">
        <v>14</v>
      </c>
      <c r="J363" s="1" t="s">
        <v>15</v>
      </c>
      <c r="K363" s="1" t="s">
        <v>16</v>
      </c>
    </row>
    <row r="364" spans="1:11" x14ac:dyDescent="0.25">
      <c r="A364">
        <v>7273</v>
      </c>
      <c r="B364">
        <v>1722</v>
      </c>
      <c r="C364" s="1" t="s">
        <v>11</v>
      </c>
      <c r="D364" s="1" t="s">
        <v>400</v>
      </c>
      <c r="E364">
        <v>377722800</v>
      </c>
      <c r="F364">
        <v>100</v>
      </c>
      <c r="G364">
        <v>377722800</v>
      </c>
      <c r="H364" s="1" t="s">
        <v>13</v>
      </c>
      <c r="I364" s="1" t="s">
        <v>14</v>
      </c>
      <c r="J364" s="1" t="s">
        <v>401</v>
      </c>
      <c r="K364" s="1" t="s">
        <v>16</v>
      </c>
    </row>
    <row r="365" spans="1:11" x14ac:dyDescent="0.25">
      <c r="A365">
        <v>7273</v>
      </c>
      <c r="B365">
        <v>1723</v>
      </c>
      <c r="C365" s="1" t="s">
        <v>11</v>
      </c>
      <c r="D365" s="1" t="s">
        <v>402</v>
      </c>
      <c r="E365">
        <v>3776846</v>
      </c>
      <c r="F365">
        <v>100</v>
      </c>
      <c r="G365">
        <v>3776846</v>
      </c>
      <c r="H365" s="1" t="s">
        <v>13</v>
      </c>
      <c r="I365" s="1" t="s">
        <v>14</v>
      </c>
      <c r="J365" s="1" t="s">
        <v>401</v>
      </c>
      <c r="K365" s="1" t="s">
        <v>16</v>
      </c>
    </row>
    <row r="366" spans="1:11" x14ac:dyDescent="0.25">
      <c r="A366">
        <v>7305</v>
      </c>
      <c r="B366">
        <v>1724</v>
      </c>
      <c r="C366" s="1" t="s">
        <v>11</v>
      </c>
      <c r="D366" s="1" t="s">
        <v>403</v>
      </c>
      <c r="E366">
        <v>9996000</v>
      </c>
      <c r="F366">
        <v>100</v>
      </c>
      <c r="G366">
        <v>9996000</v>
      </c>
      <c r="H366" s="1" t="s">
        <v>13</v>
      </c>
      <c r="I366" s="1" t="s">
        <v>14</v>
      </c>
      <c r="J366" s="1" t="s">
        <v>18</v>
      </c>
      <c r="K366" s="1" t="s">
        <v>16</v>
      </c>
    </row>
    <row r="367" spans="1:11" x14ac:dyDescent="0.25">
      <c r="A367">
        <v>7314</v>
      </c>
      <c r="B367">
        <v>1726</v>
      </c>
      <c r="C367" s="1" t="s">
        <v>11</v>
      </c>
      <c r="D367" s="1" t="s">
        <v>404</v>
      </c>
      <c r="E367">
        <v>160000</v>
      </c>
      <c r="F367">
        <v>100</v>
      </c>
      <c r="G367">
        <v>160000</v>
      </c>
      <c r="H367" s="1" t="s">
        <v>32</v>
      </c>
      <c r="I367" s="1" t="s">
        <v>11</v>
      </c>
      <c r="J367" s="1" t="s">
        <v>11</v>
      </c>
      <c r="K367" s="1" t="s">
        <v>11</v>
      </c>
    </row>
    <row r="368" spans="1:11" x14ac:dyDescent="0.25">
      <c r="A368">
        <v>7371</v>
      </c>
      <c r="B368">
        <v>1728</v>
      </c>
      <c r="C368" s="1" t="s">
        <v>11</v>
      </c>
      <c r="D368" s="1" t="s">
        <v>405</v>
      </c>
      <c r="E368">
        <v>40000</v>
      </c>
      <c r="F368">
        <v>100</v>
      </c>
      <c r="G368">
        <v>40000</v>
      </c>
      <c r="H368" s="1" t="s">
        <v>13</v>
      </c>
      <c r="I368" s="1" t="s">
        <v>14</v>
      </c>
      <c r="J368" s="1" t="s">
        <v>177</v>
      </c>
      <c r="K368" s="1" t="s">
        <v>16</v>
      </c>
    </row>
    <row r="369" spans="1:11" x14ac:dyDescent="0.25">
      <c r="A369">
        <v>7430</v>
      </c>
      <c r="B369">
        <v>1735</v>
      </c>
      <c r="C369" s="1" t="s">
        <v>11</v>
      </c>
      <c r="D369" s="1" t="s">
        <v>406</v>
      </c>
      <c r="E369">
        <v>4000000</v>
      </c>
      <c r="F369">
        <v>100</v>
      </c>
      <c r="G369">
        <v>4000000</v>
      </c>
      <c r="H369" s="1" t="s">
        <v>32</v>
      </c>
      <c r="I369" s="1" t="s">
        <v>11</v>
      </c>
      <c r="J369" s="1" t="s">
        <v>11</v>
      </c>
      <c r="K369" s="1" t="s">
        <v>11</v>
      </c>
    </row>
    <row r="370" spans="1:11" x14ac:dyDescent="0.25">
      <c r="A370">
        <v>7448</v>
      </c>
      <c r="B370">
        <v>1739</v>
      </c>
      <c r="C370" s="1" t="s">
        <v>11</v>
      </c>
      <c r="D370" s="1" t="s">
        <v>224</v>
      </c>
      <c r="E370">
        <v>840000</v>
      </c>
      <c r="F370">
        <v>100</v>
      </c>
      <c r="G370">
        <v>840000</v>
      </c>
      <c r="H370" s="1" t="s">
        <v>32</v>
      </c>
      <c r="I370" s="1" t="s">
        <v>11</v>
      </c>
      <c r="J370" s="1" t="s">
        <v>11</v>
      </c>
      <c r="K370" s="1" t="s">
        <v>11</v>
      </c>
    </row>
    <row r="371" spans="1:11" x14ac:dyDescent="0.25">
      <c r="A371">
        <v>8311</v>
      </c>
      <c r="B371">
        <v>1864</v>
      </c>
      <c r="C371" s="1" t="s">
        <v>97</v>
      </c>
      <c r="D371" s="1" t="s">
        <v>407</v>
      </c>
      <c r="E371">
        <v>4283265</v>
      </c>
      <c r="F371">
        <v>100</v>
      </c>
      <c r="G371">
        <v>4283265</v>
      </c>
      <c r="H371" s="1" t="s">
        <v>23</v>
      </c>
      <c r="I371" s="1" t="s">
        <v>11</v>
      </c>
      <c r="J371" s="1" t="s">
        <v>11</v>
      </c>
      <c r="K371" s="1" t="s">
        <v>11</v>
      </c>
    </row>
    <row r="372" spans="1:11" x14ac:dyDescent="0.25">
      <c r="A372">
        <v>7461</v>
      </c>
      <c r="B372">
        <v>1757</v>
      </c>
      <c r="C372" s="1" t="s">
        <v>11</v>
      </c>
      <c r="D372" s="1" t="s">
        <v>408</v>
      </c>
      <c r="E372">
        <v>1000000</v>
      </c>
      <c r="F372">
        <v>100</v>
      </c>
      <c r="G372">
        <v>1000000</v>
      </c>
      <c r="H372" s="1" t="s">
        <v>13</v>
      </c>
      <c r="I372" s="1" t="s">
        <v>14</v>
      </c>
      <c r="J372" s="1" t="s">
        <v>15</v>
      </c>
      <c r="K372" s="1" t="s">
        <v>16</v>
      </c>
    </row>
    <row r="373" spans="1:11" x14ac:dyDescent="0.25">
      <c r="A373">
        <v>8345</v>
      </c>
      <c r="B373">
        <v>1867</v>
      </c>
      <c r="C373" s="1" t="s">
        <v>11</v>
      </c>
      <c r="D373" s="1" t="s">
        <v>409</v>
      </c>
      <c r="E373">
        <v>480000</v>
      </c>
      <c r="F373">
        <v>100</v>
      </c>
      <c r="G373">
        <v>480000</v>
      </c>
      <c r="H373" s="1" t="s">
        <v>13</v>
      </c>
      <c r="I373" s="1" t="s">
        <v>14</v>
      </c>
      <c r="J373" s="1" t="s">
        <v>18</v>
      </c>
      <c r="K373" s="1" t="s">
        <v>16</v>
      </c>
    </row>
    <row r="374" spans="1:11" x14ac:dyDescent="0.25">
      <c r="A374">
        <v>7471</v>
      </c>
      <c r="B374">
        <v>1759</v>
      </c>
      <c r="C374" s="1" t="s">
        <v>11</v>
      </c>
      <c r="D374" s="1" t="s">
        <v>410</v>
      </c>
      <c r="E374">
        <v>1200000</v>
      </c>
      <c r="F374">
        <v>100</v>
      </c>
      <c r="G374">
        <v>1200000</v>
      </c>
      <c r="H374" s="1" t="s">
        <v>13</v>
      </c>
      <c r="I374" s="1" t="s">
        <v>14</v>
      </c>
      <c r="J374" s="1" t="s">
        <v>18</v>
      </c>
      <c r="K374" s="1" t="s">
        <v>16</v>
      </c>
    </row>
    <row r="375" spans="1:11" x14ac:dyDescent="0.25">
      <c r="A375">
        <v>8345</v>
      </c>
      <c r="B375">
        <v>1868</v>
      </c>
      <c r="C375" s="1" t="s">
        <v>11</v>
      </c>
      <c r="D375" s="1" t="s">
        <v>411</v>
      </c>
      <c r="E375">
        <v>500000</v>
      </c>
      <c r="F375">
        <v>100</v>
      </c>
      <c r="G375">
        <v>500000</v>
      </c>
      <c r="H375" s="1" t="s">
        <v>13</v>
      </c>
      <c r="I375" s="1" t="s">
        <v>14</v>
      </c>
      <c r="J375" s="1" t="s">
        <v>18</v>
      </c>
      <c r="K375" s="1" t="s">
        <v>16</v>
      </c>
    </row>
    <row r="376" spans="1:11" x14ac:dyDescent="0.25">
      <c r="A376">
        <v>8745</v>
      </c>
      <c r="B376">
        <v>1951</v>
      </c>
      <c r="C376" s="1" t="s">
        <v>21</v>
      </c>
      <c r="D376" s="1" t="s">
        <v>412</v>
      </c>
      <c r="E376">
        <v>5000</v>
      </c>
      <c r="F376">
        <v>5000</v>
      </c>
      <c r="G376">
        <v>250000</v>
      </c>
      <c r="H376" s="1" t="s">
        <v>23</v>
      </c>
      <c r="I376" s="1" t="s">
        <v>11</v>
      </c>
      <c r="J376" s="1" t="s">
        <v>11</v>
      </c>
      <c r="K376" s="1" t="s">
        <v>11</v>
      </c>
    </row>
    <row r="377" spans="1:11" x14ac:dyDescent="0.25">
      <c r="A377">
        <v>8745</v>
      </c>
      <c r="B377">
        <v>1952</v>
      </c>
      <c r="C377" s="1" t="s">
        <v>21</v>
      </c>
      <c r="D377" s="1" t="s">
        <v>413</v>
      </c>
      <c r="E377">
        <v>0</v>
      </c>
      <c r="F377">
        <v>8000</v>
      </c>
      <c r="G377">
        <v>0</v>
      </c>
      <c r="H377" s="1" t="s">
        <v>23</v>
      </c>
      <c r="I377" s="1" t="s">
        <v>11</v>
      </c>
      <c r="J377" s="1" t="s">
        <v>11</v>
      </c>
      <c r="K377" s="1" t="s">
        <v>11</v>
      </c>
    </row>
    <row r="378" spans="1:11" x14ac:dyDescent="0.25">
      <c r="A378">
        <v>7560</v>
      </c>
      <c r="B378">
        <v>1767</v>
      </c>
      <c r="C378" s="1" t="s">
        <v>21</v>
      </c>
      <c r="D378" s="1" t="s">
        <v>414</v>
      </c>
      <c r="E378">
        <v>2904000</v>
      </c>
      <c r="F378">
        <v>100</v>
      </c>
      <c r="G378">
        <v>2904000</v>
      </c>
      <c r="H378" s="1" t="s">
        <v>23</v>
      </c>
      <c r="I378" s="1" t="s">
        <v>11</v>
      </c>
      <c r="J378" s="1" t="s">
        <v>11</v>
      </c>
      <c r="K378" s="1" t="s">
        <v>11</v>
      </c>
    </row>
    <row r="379" spans="1:11" x14ac:dyDescent="0.25">
      <c r="A379">
        <v>7568</v>
      </c>
      <c r="B379">
        <v>1768</v>
      </c>
      <c r="C379" s="1" t="s">
        <v>11</v>
      </c>
      <c r="D379" s="1" t="s">
        <v>415</v>
      </c>
      <c r="E379">
        <v>6970000</v>
      </c>
      <c r="F379">
        <v>100</v>
      </c>
      <c r="G379">
        <v>6970000</v>
      </c>
      <c r="H379" s="1" t="s">
        <v>13</v>
      </c>
      <c r="I379" s="1" t="s">
        <v>14</v>
      </c>
      <c r="J379" s="1" t="s">
        <v>18</v>
      </c>
      <c r="K379" s="1" t="s">
        <v>16</v>
      </c>
    </row>
    <row r="380" spans="1:11" x14ac:dyDescent="0.25">
      <c r="A380">
        <v>7574</v>
      </c>
      <c r="B380">
        <v>1769</v>
      </c>
      <c r="C380" s="1" t="s">
        <v>11</v>
      </c>
      <c r="D380" s="1" t="s">
        <v>416</v>
      </c>
      <c r="E380">
        <v>10000000</v>
      </c>
      <c r="F380">
        <v>100</v>
      </c>
      <c r="G380">
        <v>10000000</v>
      </c>
      <c r="H380" s="1" t="s">
        <v>171</v>
      </c>
      <c r="I380" s="1" t="s">
        <v>11</v>
      </c>
      <c r="J380" s="1" t="s">
        <v>11</v>
      </c>
      <c r="K380" s="1" t="s">
        <v>11</v>
      </c>
    </row>
    <row r="381" spans="1:11" x14ac:dyDescent="0.25">
      <c r="A381">
        <v>7574</v>
      </c>
      <c r="B381">
        <v>1770</v>
      </c>
      <c r="C381" s="1" t="s">
        <v>11</v>
      </c>
      <c r="D381" s="1" t="s">
        <v>417</v>
      </c>
      <c r="E381">
        <v>2430000</v>
      </c>
      <c r="F381">
        <v>100</v>
      </c>
      <c r="G381">
        <v>2430000</v>
      </c>
      <c r="H381" s="1" t="s">
        <v>13</v>
      </c>
      <c r="I381" s="1" t="s">
        <v>14</v>
      </c>
      <c r="J381" s="1" t="s">
        <v>15</v>
      </c>
      <c r="K381" s="1" t="s">
        <v>16</v>
      </c>
    </row>
    <row r="382" spans="1:11" x14ac:dyDescent="0.25">
      <c r="A382">
        <v>7594</v>
      </c>
      <c r="B382">
        <v>1772</v>
      </c>
      <c r="C382" s="1" t="s">
        <v>11</v>
      </c>
      <c r="D382" s="1" t="s">
        <v>418</v>
      </c>
      <c r="E382">
        <v>1766000</v>
      </c>
      <c r="F382">
        <v>100</v>
      </c>
      <c r="G382">
        <v>1766000</v>
      </c>
      <c r="H382" s="1" t="s">
        <v>13</v>
      </c>
      <c r="I382" s="1" t="s">
        <v>14</v>
      </c>
      <c r="J382" s="1" t="s">
        <v>15</v>
      </c>
      <c r="K382" s="1" t="s">
        <v>16</v>
      </c>
    </row>
    <row r="383" spans="1:11" x14ac:dyDescent="0.25">
      <c r="A383">
        <v>8745</v>
      </c>
      <c r="B383">
        <v>1953</v>
      </c>
      <c r="C383" s="1" t="s">
        <v>11</v>
      </c>
      <c r="D383" s="1" t="s">
        <v>419</v>
      </c>
      <c r="E383">
        <v>356900</v>
      </c>
      <c r="F383">
        <v>100</v>
      </c>
      <c r="G383">
        <v>356900</v>
      </c>
      <c r="H383" s="1" t="s">
        <v>32</v>
      </c>
      <c r="I383" s="1" t="s">
        <v>11</v>
      </c>
      <c r="J383" s="1" t="s">
        <v>11</v>
      </c>
      <c r="K383" s="1" t="s">
        <v>11</v>
      </c>
    </row>
    <row r="384" spans="1:11" x14ac:dyDescent="0.25">
      <c r="A384">
        <v>7612</v>
      </c>
      <c r="B384">
        <v>1774</v>
      </c>
      <c r="C384" s="1" t="s">
        <v>97</v>
      </c>
      <c r="D384" s="1" t="s">
        <v>420</v>
      </c>
      <c r="E384">
        <v>1</v>
      </c>
      <c r="F384">
        <v>100</v>
      </c>
      <c r="G384">
        <v>1</v>
      </c>
      <c r="H384" s="1" t="s">
        <v>23</v>
      </c>
      <c r="I384" s="1" t="s">
        <v>11</v>
      </c>
      <c r="J384" s="1" t="s">
        <v>11</v>
      </c>
      <c r="K384" s="1" t="s">
        <v>11</v>
      </c>
    </row>
    <row r="385" spans="1:11" x14ac:dyDescent="0.25">
      <c r="A385">
        <v>7636</v>
      </c>
      <c r="B385">
        <v>1778</v>
      </c>
      <c r="C385" s="1" t="s">
        <v>11</v>
      </c>
      <c r="D385" s="1" t="s">
        <v>421</v>
      </c>
      <c r="E385">
        <v>10000000</v>
      </c>
      <c r="F385">
        <v>100</v>
      </c>
      <c r="G385">
        <v>10000000</v>
      </c>
      <c r="H385" s="1" t="s">
        <v>13</v>
      </c>
      <c r="I385" s="1" t="s">
        <v>14</v>
      </c>
      <c r="J385" s="1" t="s">
        <v>422</v>
      </c>
      <c r="K385" s="1" t="s">
        <v>44</v>
      </c>
    </row>
    <row r="386" spans="1:11" x14ac:dyDescent="0.25">
      <c r="A386">
        <v>7712</v>
      </c>
      <c r="B386">
        <v>1788</v>
      </c>
      <c r="C386" s="1" t="s">
        <v>11</v>
      </c>
      <c r="D386" s="1" t="s">
        <v>423</v>
      </c>
      <c r="E386">
        <v>45000000</v>
      </c>
      <c r="F386">
        <v>100</v>
      </c>
      <c r="G386">
        <v>45000000</v>
      </c>
      <c r="H386" s="1" t="s">
        <v>13</v>
      </c>
      <c r="I386" s="1" t="s">
        <v>14</v>
      </c>
      <c r="J386" s="1" t="s">
        <v>18</v>
      </c>
      <c r="K386" s="1" t="s">
        <v>16</v>
      </c>
    </row>
    <row r="387" spans="1:11" x14ac:dyDescent="0.25">
      <c r="A387">
        <v>7883</v>
      </c>
      <c r="B387">
        <v>1797</v>
      </c>
      <c r="C387" s="1" t="s">
        <v>11</v>
      </c>
      <c r="D387" s="1" t="s">
        <v>424</v>
      </c>
      <c r="E387">
        <v>49347765</v>
      </c>
      <c r="F387">
        <v>100</v>
      </c>
      <c r="G387">
        <v>49347765</v>
      </c>
      <c r="H387" s="1" t="s">
        <v>13</v>
      </c>
      <c r="I387" s="1" t="s">
        <v>14</v>
      </c>
      <c r="J387" s="1" t="s">
        <v>425</v>
      </c>
      <c r="K387" s="1" t="s">
        <v>44</v>
      </c>
    </row>
    <row r="388" spans="1:11" x14ac:dyDescent="0.25">
      <c r="A388">
        <v>7898</v>
      </c>
      <c r="B388">
        <v>1798</v>
      </c>
      <c r="C388" s="1" t="s">
        <v>97</v>
      </c>
      <c r="D388" s="1" t="s">
        <v>426</v>
      </c>
      <c r="E388">
        <v>1500000</v>
      </c>
      <c r="F388">
        <v>100</v>
      </c>
      <c r="G388">
        <v>1500000</v>
      </c>
      <c r="H388" s="1" t="s">
        <v>23</v>
      </c>
      <c r="I388" s="1" t="s">
        <v>11</v>
      </c>
      <c r="J388" s="1" t="s">
        <v>11</v>
      </c>
      <c r="K388" s="1" t="s">
        <v>11</v>
      </c>
    </row>
    <row r="389" spans="1:11" x14ac:dyDescent="0.25">
      <c r="A389">
        <v>7904</v>
      </c>
      <c r="B389">
        <v>1799</v>
      </c>
      <c r="C389" s="1" t="s">
        <v>11</v>
      </c>
      <c r="D389" s="1" t="s">
        <v>410</v>
      </c>
      <c r="E389">
        <v>1200000</v>
      </c>
      <c r="F389">
        <v>100</v>
      </c>
      <c r="G389">
        <v>1200000</v>
      </c>
      <c r="H389" s="1" t="s">
        <v>13</v>
      </c>
      <c r="I389" s="1" t="s">
        <v>14</v>
      </c>
      <c r="J389" s="1" t="s">
        <v>18</v>
      </c>
      <c r="K389" s="1" t="s">
        <v>16</v>
      </c>
    </row>
    <row r="390" spans="1:11" x14ac:dyDescent="0.25">
      <c r="A390">
        <v>7906</v>
      </c>
      <c r="B390">
        <v>1800</v>
      </c>
      <c r="C390" s="1" t="s">
        <v>11</v>
      </c>
      <c r="D390" s="1" t="s">
        <v>427</v>
      </c>
      <c r="E390">
        <v>14000000</v>
      </c>
      <c r="F390">
        <v>100</v>
      </c>
      <c r="G390">
        <v>14000000</v>
      </c>
      <c r="H390" s="1" t="s">
        <v>171</v>
      </c>
      <c r="I390" s="1" t="s">
        <v>11</v>
      </c>
      <c r="J390" s="1" t="s">
        <v>11</v>
      </c>
      <c r="K390" s="1" t="s">
        <v>11</v>
      </c>
    </row>
    <row r="391" spans="1:11" x14ac:dyDescent="0.25">
      <c r="A391">
        <v>7906</v>
      </c>
      <c r="B391">
        <v>1801</v>
      </c>
      <c r="C391" s="1" t="s">
        <v>11</v>
      </c>
      <c r="D391" s="1" t="s">
        <v>428</v>
      </c>
      <c r="E391">
        <v>59633803</v>
      </c>
      <c r="F391">
        <v>100</v>
      </c>
      <c r="G391">
        <v>59633803</v>
      </c>
      <c r="H391" s="1" t="s">
        <v>13</v>
      </c>
      <c r="I391" s="1" t="s">
        <v>14</v>
      </c>
      <c r="J391" s="1" t="s">
        <v>115</v>
      </c>
      <c r="K391" s="1" t="s">
        <v>16</v>
      </c>
    </row>
    <row r="392" spans="1:11" x14ac:dyDescent="0.25">
      <c r="A392">
        <v>7962</v>
      </c>
      <c r="B392">
        <v>1804</v>
      </c>
      <c r="C392" s="1" t="s">
        <v>11</v>
      </c>
      <c r="D392" s="1" t="s">
        <v>429</v>
      </c>
      <c r="E392">
        <v>3960000</v>
      </c>
      <c r="F392">
        <v>100</v>
      </c>
      <c r="G392">
        <v>3960000</v>
      </c>
      <c r="H392" s="1" t="s">
        <v>13</v>
      </c>
      <c r="I392" s="1" t="s">
        <v>14</v>
      </c>
      <c r="J392" s="1" t="s">
        <v>18</v>
      </c>
      <c r="K392" s="1" t="s">
        <v>16</v>
      </c>
    </row>
    <row r="393" spans="1:11" x14ac:dyDescent="0.25">
      <c r="A393">
        <v>7974</v>
      </c>
      <c r="B393">
        <v>1810</v>
      </c>
      <c r="C393" s="1" t="s">
        <v>11</v>
      </c>
      <c r="D393" s="1" t="s">
        <v>106</v>
      </c>
      <c r="E393">
        <v>250000</v>
      </c>
      <c r="F393">
        <v>100</v>
      </c>
      <c r="G393">
        <v>250000</v>
      </c>
      <c r="H393" s="1" t="s">
        <v>13</v>
      </c>
      <c r="I393" s="1" t="s">
        <v>14</v>
      </c>
      <c r="J393" s="1" t="s">
        <v>295</v>
      </c>
      <c r="K393" s="1" t="s">
        <v>44</v>
      </c>
    </row>
    <row r="394" spans="1:11" x14ac:dyDescent="0.25">
      <c r="A394">
        <v>7974</v>
      </c>
      <c r="B394">
        <v>1811</v>
      </c>
      <c r="C394" s="1" t="s">
        <v>11</v>
      </c>
      <c r="D394" s="1" t="s">
        <v>430</v>
      </c>
      <c r="E394">
        <v>2100000</v>
      </c>
      <c r="F394">
        <v>100</v>
      </c>
      <c r="G394">
        <v>2100000</v>
      </c>
      <c r="H394" s="1" t="s">
        <v>32</v>
      </c>
      <c r="I394" s="1" t="s">
        <v>11</v>
      </c>
      <c r="J394" s="1" t="s">
        <v>11</v>
      </c>
      <c r="K394" s="1" t="s">
        <v>11</v>
      </c>
    </row>
    <row r="395" spans="1:11" x14ac:dyDescent="0.25">
      <c r="A395">
        <v>7974</v>
      </c>
      <c r="B395">
        <v>1812</v>
      </c>
      <c r="C395" s="1" t="s">
        <v>11</v>
      </c>
      <c r="D395" s="1" t="s">
        <v>431</v>
      </c>
      <c r="E395">
        <v>1100000</v>
      </c>
      <c r="F395">
        <v>100</v>
      </c>
      <c r="G395">
        <v>1100000</v>
      </c>
      <c r="H395" s="1" t="s">
        <v>171</v>
      </c>
      <c r="I395" s="1" t="s">
        <v>11</v>
      </c>
      <c r="J395" s="1" t="s">
        <v>11</v>
      </c>
      <c r="K395" s="1" t="s">
        <v>11</v>
      </c>
    </row>
    <row r="396" spans="1:11" x14ac:dyDescent="0.25">
      <c r="A396">
        <v>7974</v>
      </c>
      <c r="B396">
        <v>1813</v>
      </c>
      <c r="C396" s="1" t="s">
        <v>11</v>
      </c>
      <c r="D396" s="1" t="s">
        <v>432</v>
      </c>
      <c r="E396">
        <v>322000</v>
      </c>
      <c r="F396">
        <v>100</v>
      </c>
      <c r="G396">
        <v>322000</v>
      </c>
      <c r="H396" s="1" t="s">
        <v>13</v>
      </c>
      <c r="I396" s="1" t="s">
        <v>14</v>
      </c>
      <c r="J396" s="1" t="s">
        <v>295</v>
      </c>
      <c r="K396" s="1" t="s">
        <v>44</v>
      </c>
    </row>
    <row r="397" spans="1:11" x14ac:dyDescent="0.25">
      <c r="A397">
        <v>7974</v>
      </c>
      <c r="B397">
        <v>1814</v>
      </c>
      <c r="C397" s="1" t="s">
        <v>11</v>
      </c>
      <c r="D397" s="1" t="s">
        <v>433</v>
      </c>
      <c r="E397">
        <v>180000</v>
      </c>
      <c r="F397">
        <v>100</v>
      </c>
      <c r="G397">
        <v>180000</v>
      </c>
      <c r="H397" s="1" t="s">
        <v>13</v>
      </c>
      <c r="I397" s="1" t="s">
        <v>14</v>
      </c>
      <c r="J397" s="1" t="s">
        <v>295</v>
      </c>
      <c r="K397" s="1" t="s">
        <v>44</v>
      </c>
    </row>
    <row r="398" spans="1:11" x14ac:dyDescent="0.25">
      <c r="A398">
        <v>7974</v>
      </c>
      <c r="B398">
        <v>1815</v>
      </c>
      <c r="C398" s="1" t="s">
        <v>11</v>
      </c>
      <c r="D398" s="1" t="s">
        <v>434</v>
      </c>
      <c r="E398">
        <v>1770000</v>
      </c>
      <c r="F398">
        <v>100</v>
      </c>
      <c r="G398">
        <v>1770000</v>
      </c>
      <c r="H398" s="1" t="s">
        <v>13</v>
      </c>
      <c r="I398" s="1" t="s">
        <v>14</v>
      </c>
      <c r="J398" s="1" t="s">
        <v>295</v>
      </c>
      <c r="K398" s="1" t="s">
        <v>44</v>
      </c>
    </row>
    <row r="399" spans="1:11" x14ac:dyDescent="0.25">
      <c r="A399">
        <v>7974</v>
      </c>
      <c r="B399">
        <v>1816</v>
      </c>
      <c r="C399" s="1" t="s">
        <v>11</v>
      </c>
      <c r="D399" s="1" t="s">
        <v>435</v>
      </c>
      <c r="E399">
        <v>401912</v>
      </c>
      <c r="F399">
        <v>100</v>
      </c>
      <c r="G399">
        <v>401912</v>
      </c>
      <c r="H399" s="1" t="s">
        <v>32</v>
      </c>
      <c r="I399" s="1" t="s">
        <v>11</v>
      </c>
      <c r="J399" s="1" t="s">
        <v>11</v>
      </c>
      <c r="K399" s="1" t="s">
        <v>11</v>
      </c>
    </row>
    <row r="400" spans="1:11" x14ac:dyDescent="0.25">
      <c r="A400">
        <v>7974</v>
      </c>
      <c r="B400">
        <v>1817</v>
      </c>
      <c r="C400" s="1" t="s">
        <v>11</v>
      </c>
      <c r="D400" s="1" t="s">
        <v>436</v>
      </c>
      <c r="E400">
        <v>205300</v>
      </c>
      <c r="F400">
        <v>100</v>
      </c>
      <c r="G400">
        <v>205300</v>
      </c>
      <c r="H400" s="1" t="s">
        <v>171</v>
      </c>
      <c r="I400" s="1" t="s">
        <v>11</v>
      </c>
      <c r="J400" s="1" t="s">
        <v>11</v>
      </c>
      <c r="K400" s="1" t="s">
        <v>11</v>
      </c>
    </row>
    <row r="401" spans="1:11" x14ac:dyDescent="0.25">
      <c r="A401">
        <v>7984</v>
      </c>
      <c r="B401">
        <v>1819</v>
      </c>
      <c r="C401" s="1" t="s">
        <v>11</v>
      </c>
      <c r="D401" s="1" t="s">
        <v>437</v>
      </c>
      <c r="E401">
        <v>1130000</v>
      </c>
      <c r="F401">
        <v>100</v>
      </c>
      <c r="G401">
        <v>1130000</v>
      </c>
      <c r="H401" s="1" t="s">
        <v>13</v>
      </c>
      <c r="I401" s="1" t="s">
        <v>14</v>
      </c>
      <c r="J401" s="1" t="s">
        <v>18</v>
      </c>
      <c r="K401" s="1" t="s">
        <v>16</v>
      </c>
    </row>
    <row r="402" spans="1:11" x14ac:dyDescent="0.25">
      <c r="A402">
        <v>7987</v>
      </c>
      <c r="B402">
        <v>1821</v>
      </c>
      <c r="C402" s="1" t="s">
        <v>11</v>
      </c>
      <c r="D402" s="1" t="s">
        <v>438</v>
      </c>
      <c r="E402">
        <v>4332000</v>
      </c>
      <c r="F402">
        <v>100</v>
      </c>
      <c r="G402">
        <v>4332000</v>
      </c>
      <c r="H402" s="1" t="s">
        <v>13</v>
      </c>
      <c r="I402" s="1" t="s">
        <v>14</v>
      </c>
      <c r="J402" s="1" t="s">
        <v>18</v>
      </c>
      <c r="K402" s="1" t="s">
        <v>16</v>
      </c>
    </row>
    <row r="403" spans="1:11" x14ac:dyDescent="0.25">
      <c r="A403">
        <v>7992</v>
      </c>
      <c r="B403">
        <v>1822</v>
      </c>
      <c r="C403" s="1" t="s">
        <v>11</v>
      </c>
      <c r="D403" s="1" t="s">
        <v>439</v>
      </c>
      <c r="E403">
        <v>53788650</v>
      </c>
      <c r="F403">
        <v>100</v>
      </c>
      <c r="G403">
        <v>53788650</v>
      </c>
      <c r="H403" s="1" t="s">
        <v>13</v>
      </c>
      <c r="I403" s="1" t="s">
        <v>14</v>
      </c>
      <c r="J403" s="1" t="s">
        <v>75</v>
      </c>
      <c r="K403" s="1" t="s">
        <v>16</v>
      </c>
    </row>
    <row r="404" spans="1:11" x14ac:dyDescent="0.25">
      <c r="A404">
        <v>8171</v>
      </c>
      <c r="B404">
        <v>1849</v>
      </c>
      <c r="C404" s="1" t="s">
        <v>97</v>
      </c>
      <c r="D404" s="1" t="s">
        <v>440</v>
      </c>
      <c r="E404">
        <v>75000</v>
      </c>
      <c r="F404">
        <v>100</v>
      </c>
      <c r="G404">
        <v>75000</v>
      </c>
      <c r="H404" s="1" t="s">
        <v>23</v>
      </c>
      <c r="I404" s="1" t="s">
        <v>11</v>
      </c>
      <c r="J404" s="1" t="s">
        <v>11</v>
      </c>
      <c r="K404" s="1" t="s">
        <v>11</v>
      </c>
    </row>
    <row r="405" spans="1:11" x14ac:dyDescent="0.25">
      <c r="A405">
        <v>8311</v>
      </c>
      <c r="B405">
        <v>1856</v>
      </c>
      <c r="C405" s="1" t="s">
        <v>97</v>
      </c>
      <c r="D405" s="1" t="s">
        <v>441</v>
      </c>
      <c r="E405">
        <v>4283265</v>
      </c>
      <c r="F405">
        <v>100</v>
      </c>
      <c r="G405">
        <v>4283265</v>
      </c>
      <c r="H405" s="1" t="s">
        <v>23</v>
      </c>
      <c r="I405" s="1" t="s">
        <v>11</v>
      </c>
      <c r="J405" s="1" t="s">
        <v>11</v>
      </c>
      <c r="K405" s="1" t="s">
        <v>11</v>
      </c>
    </row>
    <row r="406" spans="1:11" x14ac:dyDescent="0.25">
      <c r="A406">
        <v>8014</v>
      </c>
      <c r="B406">
        <v>1823</v>
      </c>
      <c r="C406" s="1" t="s">
        <v>11</v>
      </c>
      <c r="D406" s="1" t="s">
        <v>442</v>
      </c>
      <c r="E406">
        <v>200000</v>
      </c>
      <c r="F406">
        <v>100</v>
      </c>
      <c r="G406">
        <v>200000</v>
      </c>
      <c r="H406" s="1" t="s">
        <v>32</v>
      </c>
      <c r="I406" s="1" t="s">
        <v>11</v>
      </c>
      <c r="J406" s="1" t="s">
        <v>11</v>
      </c>
      <c r="K406" s="1" t="s">
        <v>11</v>
      </c>
    </row>
    <row r="407" spans="1:11" x14ac:dyDescent="0.25">
      <c r="A407">
        <v>8016</v>
      </c>
      <c r="B407">
        <v>1824</v>
      </c>
      <c r="C407" s="1" t="s">
        <v>11</v>
      </c>
      <c r="D407" s="1" t="s">
        <v>443</v>
      </c>
      <c r="E407">
        <v>4600000</v>
      </c>
      <c r="F407">
        <v>100</v>
      </c>
      <c r="G407">
        <v>4600000</v>
      </c>
      <c r="H407" s="1" t="s">
        <v>13</v>
      </c>
      <c r="I407" s="1" t="s">
        <v>14</v>
      </c>
      <c r="J407" s="1" t="s">
        <v>18</v>
      </c>
      <c r="K407" s="1" t="s">
        <v>16</v>
      </c>
    </row>
    <row r="408" spans="1:11" x14ac:dyDescent="0.25">
      <c r="A408">
        <v>8048</v>
      </c>
      <c r="B408">
        <v>1827</v>
      </c>
      <c r="C408" s="1" t="s">
        <v>11</v>
      </c>
      <c r="D408" s="1" t="s">
        <v>444</v>
      </c>
      <c r="E408">
        <v>32255000</v>
      </c>
      <c r="F408">
        <v>100</v>
      </c>
      <c r="G408">
        <v>32255000</v>
      </c>
      <c r="H408" s="1" t="s">
        <v>13</v>
      </c>
      <c r="I408" s="1" t="s">
        <v>14</v>
      </c>
      <c r="J408" s="1" t="s">
        <v>398</v>
      </c>
      <c r="K408" s="1" t="s">
        <v>16</v>
      </c>
    </row>
    <row r="409" spans="1:11" x14ac:dyDescent="0.25">
      <c r="A409">
        <v>8085</v>
      </c>
      <c r="B409">
        <v>1830</v>
      </c>
      <c r="C409" s="1" t="s">
        <v>11</v>
      </c>
      <c r="D409" s="1" t="s">
        <v>445</v>
      </c>
      <c r="E409">
        <v>88638680</v>
      </c>
      <c r="F409">
        <v>100</v>
      </c>
      <c r="G409">
        <v>88638680</v>
      </c>
      <c r="H409" s="1" t="s">
        <v>13</v>
      </c>
      <c r="I409" s="1" t="s">
        <v>14</v>
      </c>
      <c r="J409" s="1" t="s">
        <v>50</v>
      </c>
      <c r="K409" s="1" t="s">
        <v>16</v>
      </c>
    </row>
    <row r="410" spans="1:11" x14ac:dyDescent="0.25">
      <c r="A410">
        <v>8085</v>
      </c>
      <c r="B410">
        <v>1831</v>
      </c>
      <c r="C410" s="1" t="s">
        <v>11</v>
      </c>
      <c r="D410" s="1" t="s">
        <v>446</v>
      </c>
      <c r="E410">
        <v>88638680</v>
      </c>
      <c r="F410">
        <v>100</v>
      </c>
      <c r="G410">
        <v>88638680</v>
      </c>
      <c r="H410" s="1" t="s">
        <v>13</v>
      </c>
      <c r="I410" s="1" t="s">
        <v>14</v>
      </c>
      <c r="J410" s="1" t="s">
        <v>50</v>
      </c>
      <c r="K410" s="1" t="s">
        <v>16</v>
      </c>
    </row>
    <row r="411" spans="1:11" x14ac:dyDescent="0.25">
      <c r="A411">
        <v>8112</v>
      </c>
      <c r="B411">
        <v>1835</v>
      </c>
      <c r="C411" s="1" t="s">
        <v>11</v>
      </c>
      <c r="D411" s="1" t="s">
        <v>447</v>
      </c>
      <c r="E411">
        <v>5000000</v>
      </c>
      <c r="F411">
        <v>100</v>
      </c>
      <c r="G411">
        <v>5000000</v>
      </c>
      <c r="H411" s="1" t="s">
        <v>13</v>
      </c>
      <c r="I411" s="1" t="s">
        <v>14</v>
      </c>
      <c r="J411" s="1" t="s">
        <v>15</v>
      </c>
      <c r="K411" s="1" t="s">
        <v>16</v>
      </c>
    </row>
    <row r="412" spans="1:11" x14ac:dyDescent="0.25">
      <c r="A412">
        <v>8135</v>
      </c>
      <c r="B412">
        <v>1836</v>
      </c>
      <c r="C412" s="1" t="s">
        <v>11</v>
      </c>
      <c r="D412" s="1" t="s">
        <v>448</v>
      </c>
      <c r="E412">
        <v>3600000</v>
      </c>
      <c r="F412">
        <v>100</v>
      </c>
      <c r="G412">
        <v>3600000</v>
      </c>
      <c r="H412" s="1" t="s">
        <v>13</v>
      </c>
      <c r="I412" s="1" t="s">
        <v>14</v>
      </c>
      <c r="J412" s="1" t="s">
        <v>449</v>
      </c>
      <c r="K412" s="1" t="s">
        <v>16</v>
      </c>
    </row>
    <row r="413" spans="1:11" x14ac:dyDescent="0.25">
      <c r="A413">
        <v>8135</v>
      </c>
      <c r="B413">
        <v>1837</v>
      </c>
      <c r="C413" s="1" t="s">
        <v>11</v>
      </c>
      <c r="D413" s="1" t="s">
        <v>450</v>
      </c>
      <c r="E413">
        <v>1200000</v>
      </c>
      <c r="F413">
        <v>100</v>
      </c>
      <c r="G413">
        <v>1200000</v>
      </c>
      <c r="H413" s="1" t="s">
        <v>13</v>
      </c>
      <c r="I413" s="1" t="s">
        <v>14</v>
      </c>
      <c r="J413" s="1" t="s">
        <v>449</v>
      </c>
      <c r="K413" s="1" t="s">
        <v>16</v>
      </c>
    </row>
    <row r="414" spans="1:11" x14ac:dyDescent="0.25">
      <c r="A414">
        <v>8135</v>
      </c>
      <c r="B414">
        <v>1838</v>
      </c>
      <c r="C414" s="1" t="s">
        <v>11</v>
      </c>
      <c r="D414" s="1" t="s">
        <v>451</v>
      </c>
      <c r="E414">
        <v>2640000</v>
      </c>
      <c r="F414">
        <v>100</v>
      </c>
      <c r="G414">
        <v>2640000</v>
      </c>
      <c r="H414" s="1" t="s">
        <v>13</v>
      </c>
      <c r="I414" s="1" t="s">
        <v>14</v>
      </c>
      <c r="J414" s="1" t="s">
        <v>449</v>
      </c>
      <c r="K414" s="1" t="s">
        <v>16</v>
      </c>
    </row>
    <row r="415" spans="1:11" x14ac:dyDescent="0.25">
      <c r="A415">
        <v>8142</v>
      </c>
      <c r="B415">
        <v>1839</v>
      </c>
      <c r="C415" s="1" t="s">
        <v>11</v>
      </c>
      <c r="D415" s="1" t="s">
        <v>452</v>
      </c>
      <c r="E415">
        <v>29040000</v>
      </c>
      <c r="F415">
        <v>100</v>
      </c>
      <c r="G415">
        <v>29040000</v>
      </c>
      <c r="H415" s="1" t="s">
        <v>13</v>
      </c>
      <c r="I415" s="1" t="s">
        <v>14</v>
      </c>
      <c r="J415" s="1" t="s">
        <v>50</v>
      </c>
      <c r="K415" s="1" t="s">
        <v>44</v>
      </c>
    </row>
    <row r="416" spans="1:11" x14ac:dyDescent="0.25">
      <c r="A416">
        <v>8311</v>
      </c>
      <c r="B416">
        <v>1857</v>
      </c>
      <c r="C416" s="1" t="s">
        <v>97</v>
      </c>
      <c r="D416" s="1" t="s">
        <v>453</v>
      </c>
      <c r="E416">
        <v>4283265</v>
      </c>
      <c r="F416">
        <v>100</v>
      </c>
      <c r="G416">
        <v>4283265</v>
      </c>
      <c r="H416" s="1" t="s">
        <v>23</v>
      </c>
      <c r="I416" s="1" t="s">
        <v>11</v>
      </c>
      <c r="J416" s="1" t="s">
        <v>11</v>
      </c>
      <c r="K416" s="1" t="s">
        <v>11</v>
      </c>
    </row>
    <row r="417" spans="1:11" x14ac:dyDescent="0.25">
      <c r="A417">
        <v>8311</v>
      </c>
      <c r="B417">
        <v>1858</v>
      </c>
      <c r="C417" s="1" t="s">
        <v>97</v>
      </c>
      <c r="D417" s="1" t="s">
        <v>454</v>
      </c>
      <c r="E417">
        <v>4283265</v>
      </c>
      <c r="F417">
        <v>100</v>
      </c>
      <c r="G417">
        <v>4283265</v>
      </c>
      <c r="H417" s="1" t="s">
        <v>23</v>
      </c>
      <c r="I417" s="1" t="s">
        <v>11</v>
      </c>
      <c r="J417" s="1" t="s">
        <v>11</v>
      </c>
      <c r="K417" s="1" t="s">
        <v>11</v>
      </c>
    </row>
    <row r="418" spans="1:11" x14ac:dyDescent="0.25">
      <c r="A418">
        <v>8171</v>
      </c>
      <c r="B418">
        <v>1843</v>
      </c>
      <c r="C418" s="1" t="s">
        <v>21</v>
      </c>
      <c r="D418" s="1" t="s">
        <v>455</v>
      </c>
      <c r="E418">
        <v>276500</v>
      </c>
      <c r="F418">
        <v>100</v>
      </c>
      <c r="G418">
        <v>276500</v>
      </c>
      <c r="H418" s="1" t="s">
        <v>23</v>
      </c>
      <c r="I418" s="1" t="s">
        <v>11</v>
      </c>
      <c r="J418" s="1" t="s">
        <v>11</v>
      </c>
      <c r="K418" s="1" t="s">
        <v>11</v>
      </c>
    </row>
    <row r="419" spans="1:11" x14ac:dyDescent="0.25">
      <c r="A419">
        <v>8171</v>
      </c>
      <c r="B419">
        <v>1844</v>
      </c>
      <c r="C419" s="1" t="s">
        <v>97</v>
      </c>
      <c r="D419" s="1" t="s">
        <v>456</v>
      </c>
      <c r="E419">
        <v>50000</v>
      </c>
      <c r="F419">
        <v>100</v>
      </c>
      <c r="G419">
        <v>50000</v>
      </c>
      <c r="H419" s="1" t="s">
        <v>23</v>
      </c>
      <c r="I419" s="1" t="s">
        <v>11</v>
      </c>
      <c r="J419" s="1" t="s">
        <v>11</v>
      </c>
      <c r="K419" s="1" t="s">
        <v>11</v>
      </c>
    </row>
    <row r="420" spans="1:11" x14ac:dyDescent="0.25">
      <c r="A420">
        <v>8171</v>
      </c>
      <c r="B420">
        <v>1845</v>
      </c>
      <c r="C420" s="1" t="s">
        <v>97</v>
      </c>
      <c r="D420" s="1" t="s">
        <v>457</v>
      </c>
      <c r="E420">
        <v>75000</v>
      </c>
      <c r="F420">
        <v>100</v>
      </c>
      <c r="G420">
        <v>75000</v>
      </c>
      <c r="H420" s="1" t="s">
        <v>23</v>
      </c>
      <c r="I420" s="1" t="s">
        <v>11</v>
      </c>
      <c r="J420" s="1" t="s">
        <v>11</v>
      </c>
      <c r="K420" s="1" t="s">
        <v>11</v>
      </c>
    </row>
    <row r="421" spans="1:11" x14ac:dyDescent="0.25">
      <c r="A421">
        <v>8171</v>
      </c>
      <c r="B421">
        <v>1846</v>
      </c>
      <c r="C421" s="1" t="s">
        <v>97</v>
      </c>
      <c r="D421" s="1" t="s">
        <v>458</v>
      </c>
      <c r="E421">
        <v>50000</v>
      </c>
      <c r="F421">
        <v>100</v>
      </c>
      <c r="G421">
        <v>50000</v>
      </c>
      <c r="H421" s="1" t="s">
        <v>23</v>
      </c>
      <c r="I421" s="1" t="s">
        <v>11</v>
      </c>
      <c r="J421" s="1" t="s">
        <v>11</v>
      </c>
      <c r="K421" s="1" t="s">
        <v>11</v>
      </c>
    </row>
    <row r="422" spans="1:11" x14ac:dyDescent="0.25">
      <c r="A422">
        <v>8171</v>
      </c>
      <c r="B422">
        <v>1847</v>
      </c>
      <c r="C422" s="1" t="s">
        <v>97</v>
      </c>
      <c r="D422" s="1" t="s">
        <v>459</v>
      </c>
      <c r="E422">
        <v>75000</v>
      </c>
      <c r="F422">
        <v>100</v>
      </c>
      <c r="G422">
        <v>75000</v>
      </c>
      <c r="H422" s="1" t="s">
        <v>23</v>
      </c>
      <c r="I422" s="1" t="s">
        <v>11</v>
      </c>
      <c r="J422" s="1" t="s">
        <v>11</v>
      </c>
      <c r="K422" s="1" t="s">
        <v>11</v>
      </c>
    </row>
    <row r="423" spans="1:11" x14ac:dyDescent="0.25">
      <c r="A423">
        <v>8171</v>
      </c>
      <c r="B423">
        <v>1848</v>
      </c>
      <c r="C423" s="1" t="s">
        <v>97</v>
      </c>
      <c r="D423" s="1" t="s">
        <v>460</v>
      </c>
      <c r="E423">
        <v>150000</v>
      </c>
      <c r="F423">
        <v>100</v>
      </c>
      <c r="G423">
        <v>150000</v>
      </c>
      <c r="H423" s="1" t="s">
        <v>23</v>
      </c>
      <c r="I423" s="1" t="s">
        <v>11</v>
      </c>
      <c r="J423" s="1" t="s">
        <v>11</v>
      </c>
      <c r="K423" s="1" t="s">
        <v>11</v>
      </c>
    </row>
    <row r="424" spans="1:11" x14ac:dyDescent="0.25">
      <c r="A424">
        <v>8311</v>
      </c>
      <c r="B424">
        <v>1859</v>
      </c>
      <c r="C424" s="1" t="s">
        <v>97</v>
      </c>
      <c r="D424" s="1" t="s">
        <v>461</v>
      </c>
      <c r="E424">
        <v>4283265</v>
      </c>
      <c r="F424">
        <v>100</v>
      </c>
      <c r="G424">
        <v>4283265</v>
      </c>
      <c r="H424" s="1" t="s">
        <v>23</v>
      </c>
      <c r="I424" s="1" t="s">
        <v>11</v>
      </c>
      <c r="J424" s="1" t="s">
        <v>11</v>
      </c>
      <c r="K424" s="1" t="s">
        <v>11</v>
      </c>
    </row>
    <row r="425" spans="1:11" x14ac:dyDescent="0.25">
      <c r="A425">
        <v>8311</v>
      </c>
      <c r="B425">
        <v>1860</v>
      </c>
      <c r="C425" s="1" t="s">
        <v>97</v>
      </c>
      <c r="D425" s="1" t="s">
        <v>462</v>
      </c>
      <c r="E425">
        <v>4283265</v>
      </c>
      <c r="F425">
        <v>100</v>
      </c>
      <c r="G425">
        <v>4283265</v>
      </c>
      <c r="H425" s="1" t="s">
        <v>23</v>
      </c>
      <c r="I425" s="1" t="s">
        <v>11</v>
      </c>
      <c r="J425" s="1" t="s">
        <v>11</v>
      </c>
      <c r="K425" s="1" t="s">
        <v>11</v>
      </c>
    </row>
    <row r="426" spans="1:11" x14ac:dyDescent="0.25">
      <c r="A426">
        <v>8216</v>
      </c>
      <c r="B426">
        <v>1851</v>
      </c>
      <c r="C426" s="1" t="s">
        <v>11</v>
      </c>
      <c r="D426" s="1" t="s">
        <v>463</v>
      </c>
      <c r="E426">
        <v>800000</v>
      </c>
      <c r="F426">
        <v>100</v>
      </c>
      <c r="G426">
        <v>800000</v>
      </c>
      <c r="H426" s="1" t="s">
        <v>32</v>
      </c>
      <c r="I426" s="1" t="s">
        <v>11</v>
      </c>
      <c r="J426" s="1" t="s">
        <v>11</v>
      </c>
      <c r="K426" s="1" t="s">
        <v>11</v>
      </c>
    </row>
    <row r="427" spans="1:11" x14ac:dyDescent="0.25">
      <c r="A427">
        <v>8311</v>
      </c>
      <c r="B427">
        <v>1855</v>
      </c>
      <c r="C427" s="1" t="s">
        <v>97</v>
      </c>
      <c r="D427" s="1" t="s">
        <v>464</v>
      </c>
      <c r="E427">
        <v>4283265</v>
      </c>
      <c r="F427">
        <v>100</v>
      </c>
      <c r="G427">
        <v>4283265</v>
      </c>
      <c r="H427" s="1" t="s">
        <v>23</v>
      </c>
      <c r="I427" s="1" t="s">
        <v>11</v>
      </c>
      <c r="J427" s="1" t="s">
        <v>11</v>
      </c>
      <c r="K427" s="1" t="s">
        <v>11</v>
      </c>
    </row>
    <row r="428" spans="1:11" x14ac:dyDescent="0.25">
      <c r="A428">
        <v>8311</v>
      </c>
      <c r="B428">
        <v>1861</v>
      </c>
      <c r="C428" s="1" t="s">
        <v>97</v>
      </c>
      <c r="D428" s="1" t="s">
        <v>465</v>
      </c>
      <c r="E428">
        <v>4283265</v>
      </c>
      <c r="F428">
        <v>100</v>
      </c>
      <c r="G428">
        <v>4283265</v>
      </c>
      <c r="H428" s="1" t="s">
        <v>23</v>
      </c>
      <c r="I428" s="1" t="s">
        <v>11</v>
      </c>
      <c r="J428" s="1" t="s">
        <v>11</v>
      </c>
      <c r="K428" s="1" t="s">
        <v>11</v>
      </c>
    </row>
    <row r="429" spans="1:11" x14ac:dyDescent="0.25">
      <c r="A429">
        <v>8311</v>
      </c>
      <c r="B429">
        <v>1862</v>
      </c>
      <c r="C429" s="1" t="s">
        <v>97</v>
      </c>
      <c r="D429" s="1" t="s">
        <v>466</v>
      </c>
      <c r="E429">
        <v>4283265</v>
      </c>
      <c r="F429">
        <v>100</v>
      </c>
      <c r="G429">
        <v>4283265</v>
      </c>
      <c r="H429" s="1" t="s">
        <v>23</v>
      </c>
      <c r="I429" s="1" t="s">
        <v>11</v>
      </c>
      <c r="J429" s="1" t="s">
        <v>11</v>
      </c>
      <c r="K429" s="1" t="s">
        <v>11</v>
      </c>
    </row>
    <row r="430" spans="1:11" x14ac:dyDescent="0.25">
      <c r="A430">
        <v>8311</v>
      </c>
      <c r="B430">
        <v>1863</v>
      </c>
      <c r="C430" s="1" t="s">
        <v>97</v>
      </c>
      <c r="D430" s="1" t="s">
        <v>467</v>
      </c>
      <c r="E430">
        <v>4283265</v>
      </c>
      <c r="F430">
        <v>100</v>
      </c>
      <c r="G430">
        <v>4283265</v>
      </c>
      <c r="H430" s="1" t="s">
        <v>23</v>
      </c>
      <c r="I430" s="1" t="s">
        <v>11</v>
      </c>
      <c r="J430" s="1" t="s">
        <v>11</v>
      </c>
      <c r="K430" s="1" t="s">
        <v>11</v>
      </c>
    </row>
    <row r="431" spans="1:11" x14ac:dyDescent="0.25">
      <c r="A431">
        <v>8344</v>
      </c>
      <c r="B431">
        <v>1866</v>
      </c>
      <c r="C431" s="1" t="s">
        <v>11</v>
      </c>
      <c r="D431" s="1" t="s">
        <v>468</v>
      </c>
      <c r="E431">
        <v>200000</v>
      </c>
      <c r="F431">
        <v>100</v>
      </c>
      <c r="G431">
        <v>200000</v>
      </c>
      <c r="H431" s="1" t="s">
        <v>32</v>
      </c>
      <c r="I431" s="1" t="s">
        <v>11</v>
      </c>
      <c r="J431" s="1" t="s">
        <v>11</v>
      </c>
      <c r="K431" s="1" t="s">
        <v>11</v>
      </c>
    </row>
    <row r="432" spans="1:11" x14ac:dyDescent="0.25">
      <c r="A432">
        <v>8384</v>
      </c>
      <c r="B432">
        <v>1872</v>
      </c>
      <c r="C432" s="1" t="s">
        <v>11</v>
      </c>
      <c r="D432" s="1" t="s">
        <v>469</v>
      </c>
      <c r="E432">
        <v>12000000</v>
      </c>
      <c r="F432">
        <v>100</v>
      </c>
      <c r="G432">
        <v>12000000</v>
      </c>
      <c r="H432" s="1" t="s">
        <v>13</v>
      </c>
      <c r="I432" s="1" t="s">
        <v>14</v>
      </c>
      <c r="J432" s="1" t="s">
        <v>372</v>
      </c>
      <c r="K432" s="1" t="s">
        <v>16</v>
      </c>
    </row>
    <row r="433" spans="1:11" x14ac:dyDescent="0.25">
      <c r="A433">
        <v>8386</v>
      </c>
      <c r="B433">
        <v>1873</v>
      </c>
      <c r="C433" s="1" t="s">
        <v>11</v>
      </c>
      <c r="D433" s="1" t="s">
        <v>470</v>
      </c>
      <c r="E433">
        <v>5287356</v>
      </c>
      <c r="F433">
        <v>100</v>
      </c>
      <c r="G433">
        <v>5287356</v>
      </c>
      <c r="H433" s="1" t="s">
        <v>13</v>
      </c>
      <c r="I433" s="1" t="s">
        <v>14</v>
      </c>
      <c r="J433" s="1" t="s">
        <v>372</v>
      </c>
      <c r="K433" s="1" t="s">
        <v>16</v>
      </c>
    </row>
    <row r="434" spans="1:11" x14ac:dyDescent="0.25">
      <c r="A434">
        <v>8395</v>
      </c>
      <c r="B434">
        <v>1875</v>
      </c>
      <c r="C434" s="1" t="s">
        <v>471</v>
      </c>
      <c r="D434" s="1" t="s">
        <v>472</v>
      </c>
      <c r="E434">
        <v>80080000</v>
      </c>
      <c r="F434">
        <v>100</v>
      </c>
      <c r="G434">
        <v>80080000</v>
      </c>
      <c r="H434" s="1" t="s">
        <v>23</v>
      </c>
      <c r="I434" s="1" t="s">
        <v>11</v>
      </c>
      <c r="J434" s="1" t="s">
        <v>11</v>
      </c>
      <c r="K434" s="1" t="s">
        <v>11</v>
      </c>
    </row>
    <row r="435" spans="1:11" x14ac:dyDescent="0.25">
      <c r="A435">
        <v>8405</v>
      </c>
      <c r="B435">
        <v>1877</v>
      </c>
      <c r="C435" s="1" t="s">
        <v>11</v>
      </c>
      <c r="D435" s="1" t="s">
        <v>473</v>
      </c>
      <c r="E435">
        <v>1760000</v>
      </c>
      <c r="F435">
        <v>100</v>
      </c>
      <c r="G435">
        <v>1760000</v>
      </c>
      <c r="H435" s="1" t="s">
        <v>32</v>
      </c>
      <c r="I435" s="1" t="s">
        <v>11</v>
      </c>
      <c r="J435" s="1" t="s">
        <v>11</v>
      </c>
      <c r="K435" s="1" t="s">
        <v>11</v>
      </c>
    </row>
    <row r="436" spans="1:11" x14ac:dyDescent="0.25">
      <c r="A436">
        <v>8687</v>
      </c>
      <c r="B436">
        <v>1910</v>
      </c>
      <c r="C436" s="1" t="s">
        <v>97</v>
      </c>
      <c r="D436" s="1" t="s">
        <v>474</v>
      </c>
      <c r="E436">
        <v>19487700</v>
      </c>
      <c r="F436">
        <v>100</v>
      </c>
      <c r="G436">
        <v>19487700</v>
      </c>
      <c r="H436" s="1" t="s">
        <v>23</v>
      </c>
      <c r="I436" s="1" t="s">
        <v>11</v>
      </c>
      <c r="J436" s="1" t="s">
        <v>11</v>
      </c>
      <c r="K436" s="1" t="s">
        <v>11</v>
      </c>
    </row>
    <row r="437" spans="1:11" x14ac:dyDescent="0.25">
      <c r="A437">
        <v>8687</v>
      </c>
      <c r="B437">
        <v>1911</v>
      </c>
      <c r="C437" s="1" t="s">
        <v>97</v>
      </c>
      <c r="D437" s="1" t="s">
        <v>475</v>
      </c>
      <c r="E437">
        <v>20852200</v>
      </c>
      <c r="F437">
        <v>100</v>
      </c>
      <c r="G437">
        <v>20852200</v>
      </c>
      <c r="H437" s="1" t="s">
        <v>23</v>
      </c>
      <c r="I437" s="1" t="s">
        <v>11</v>
      </c>
      <c r="J437" s="1" t="s">
        <v>11</v>
      </c>
      <c r="K437" s="1" t="s">
        <v>11</v>
      </c>
    </row>
    <row r="438" spans="1:11" x14ac:dyDescent="0.25">
      <c r="A438">
        <v>8687</v>
      </c>
      <c r="B438">
        <v>1912</v>
      </c>
      <c r="C438" s="1" t="s">
        <v>97</v>
      </c>
      <c r="D438" s="1" t="s">
        <v>476</v>
      </c>
      <c r="E438">
        <v>1941288</v>
      </c>
      <c r="F438">
        <v>100</v>
      </c>
      <c r="G438">
        <v>1941288</v>
      </c>
      <c r="H438" s="1" t="s">
        <v>23</v>
      </c>
      <c r="I438" s="1" t="s">
        <v>11</v>
      </c>
      <c r="J438" s="1" t="s">
        <v>11</v>
      </c>
      <c r="K438" s="1" t="s">
        <v>11</v>
      </c>
    </row>
    <row r="439" spans="1:11" x14ac:dyDescent="0.25">
      <c r="A439">
        <v>8687</v>
      </c>
      <c r="B439">
        <v>1913</v>
      </c>
      <c r="C439" s="1" t="s">
        <v>97</v>
      </c>
      <c r="D439" s="1" t="s">
        <v>477</v>
      </c>
      <c r="E439">
        <v>381277</v>
      </c>
      <c r="F439">
        <v>100</v>
      </c>
      <c r="G439">
        <v>381277</v>
      </c>
      <c r="H439" s="1" t="s">
        <v>23</v>
      </c>
      <c r="I439" s="1" t="s">
        <v>11</v>
      </c>
      <c r="J439" s="1" t="s">
        <v>11</v>
      </c>
      <c r="K439" s="1" t="s">
        <v>11</v>
      </c>
    </row>
    <row r="440" spans="1:11" x14ac:dyDescent="0.25">
      <c r="A440">
        <v>8447</v>
      </c>
      <c r="B440">
        <v>1883</v>
      </c>
      <c r="C440" s="1" t="s">
        <v>11</v>
      </c>
      <c r="D440" s="1" t="s">
        <v>478</v>
      </c>
      <c r="E440">
        <v>1710000</v>
      </c>
      <c r="F440">
        <v>100</v>
      </c>
      <c r="G440">
        <v>1710000</v>
      </c>
      <c r="H440" s="1" t="s">
        <v>13</v>
      </c>
      <c r="I440" s="1" t="s">
        <v>14</v>
      </c>
      <c r="J440" s="1" t="s">
        <v>15</v>
      </c>
      <c r="K440" s="1" t="s">
        <v>16</v>
      </c>
    </row>
    <row r="441" spans="1:11" x14ac:dyDescent="0.25">
      <c r="A441">
        <v>8453</v>
      </c>
      <c r="B441">
        <v>1884</v>
      </c>
      <c r="C441" s="1" t="s">
        <v>11</v>
      </c>
      <c r="D441" s="1" t="s">
        <v>479</v>
      </c>
      <c r="E441">
        <v>2730000</v>
      </c>
      <c r="F441">
        <v>100</v>
      </c>
      <c r="G441">
        <v>2730000</v>
      </c>
      <c r="H441" s="1" t="s">
        <v>13</v>
      </c>
      <c r="I441" s="1" t="s">
        <v>14</v>
      </c>
      <c r="J441" s="1" t="s">
        <v>15</v>
      </c>
      <c r="K441" s="1" t="s">
        <v>16</v>
      </c>
    </row>
    <row r="442" spans="1:11" x14ac:dyDescent="0.25">
      <c r="A442">
        <v>8698</v>
      </c>
      <c r="B442">
        <v>1915</v>
      </c>
      <c r="C442" s="1" t="s">
        <v>11</v>
      </c>
      <c r="D442" s="1" t="s">
        <v>480</v>
      </c>
      <c r="E442">
        <v>10000000</v>
      </c>
      <c r="F442">
        <v>100</v>
      </c>
      <c r="G442">
        <v>10000000</v>
      </c>
      <c r="H442" s="1" t="s">
        <v>13</v>
      </c>
      <c r="I442" s="1" t="s">
        <v>14</v>
      </c>
      <c r="J442" s="1" t="s">
        <v>422</v>
      </c>
      <c r="K442" s="1" t="s">
        <v>44</v>
      </c>
    </row>
    <row r="443" spans="1:11" x14ac:dyDescent="0.25">
      <c r="A443">
        <v>8465</v>
      </c>
      <c r="B443">
        <v>1887</v>
      </c>
      <c r="C443" s="1" t="s">
        <v>11</v>
      </c>
      <c r="D443" s="1" t="s">
        <v>481</v>
      </c>
      <c r="E443">
        <v>3200000</v>
      </c>
      <c r="F443">
        <v>100</v>
      </c>
      <c r="G443">
        <v>3200000</v>
      </c>
      <c r="H443" s="1" t="s">
        <v>13</v>
      </c>
      <c r="I443" s="1" t="s">
        <v>14</v>
      </c>
      <c r="J443" s="1" t="s">
        <v>27</v>
      </c>
      <c r="K443" s="1" t="s">
        <v>44</v>
      </c>
    </row>
    <row r="444" spans="1:11" x14ac:dyDescent="0.25">
      <c r="A444">
        <v>8478</v>
      </c>
      <c r="B444">
        <v>1890</v>
      </c>
      <c r="C444" s="1" t="s">
        <v>11</v>
      </c>
      <c r="D444" s="1" t="s">
        <v>482</v>
      </c>
      <c r="E444">
        <v>1440000</v>
      </c>
      <c r="F444">
        <v>100</v>
      </c>
      <c r="G444">
        <v>1440000</v>
      </c>
      <c r="H444" s="1" t="s">
        <v>32</v>
      </c>
      <c r="I444" s="1" t="s">
        <v>11</v>
      </c>
      <c r="J444" s="1" t="s">
        <v>11</v>
      </c>
      <c r="K444" s="1" t="s">
        <v>11</v>
      </c>
    </row>
    <row r="445" spans="1:11" x14ac:dyDescent="0.25">
      <c r="A445">
        <v>8542</v>
      </c>
      <c r="B445">
        <v>1892</v>
      </c>
      <c r="C445" s="1" t="s">
        <v>11</v>
      </c>
      <c r="D445" s="1" t="s">
        <v>483</v>
      </c>
      <c r="E445">
        <v>360000</v>
      </c>
      <c r="F445">
        <v>100</v>
      </c>
      <c r="G445">
        <v>360000</v>
      </c>
      <c r="H445" s="1" t="s">
        <v>32</v>
      </c>
      <c r="I445" s="1" t="s">
        <v>11</v>
      </c>
      <c r="J445" s="1" t="s">
        <v>11</v>
      </c>
      <c r="K445" s="1" t="s">
        <v>11</v>
      </c>
    </row>
    <row r="446" spans="1:11" x14ac:dyDescent="0.25">
      <c r="A446">
        <v>8629</v>
      </c>
      <c r="B446">
        <v>1897</v>
      </c>
      <c r="C446" s="1" t="s">
        <v>11</v>
      </c>
      <c r="D446" s="1" t="s">
        <v>484</v>
      </c>
      <c r="E446">
        <v>40000</v>
      </c>
      <c r="F446">
        <v>100</v>
      </c>
      <c r="G446">
        <v>40000</v>
      </c>
      <c r="H446" s="1" t="s">
        <v>171</v>
      </c>
      <c r="I446" s="1" t="s">
        <v>11</v>
      </c>
      <c r="J446" s="1" t="s">
        <v>11</v>
      </c>
      <c r="K446" s="1" t="s">
        <v>11</v>
      </c>
    </row>
    <row r="447" spans="1:11" x14ac:dyDescent="0.25">
      <c r="A447">
        <v>8629</v>
      </c>
      <c r="B447">
        <v>1898</v>
      </c>
      <c r="C447" s="1" t="s">
        <v>11</v>
      </c>
      <c r="D447" s="1" t="s">
        <v>485</v>
      </c>
      <c r="E447">
        <v>40000</v>
      </c>
      <c r="F447">
        <v>100</v>
      </c>
      <c r="G447">
        <v>40000</v>
      </c>
      <c r="H447" s="1" t="s">
        <v>13</v>
      </c>
      <c r="I447" s="1" t="s">
        <v>14</v>
      </c>
      <c r="J447" s="1" t="s">
        <v>177</v>
      </c>
      <c r="K447" s="1" t="s">
        <v>16</v>
      </c>
    </row>
    <row r="448" spans="1:11" x14ac:dyDescent="0.25">
      <c r="A448">
        <v>8674</v>
      </c>
      <c r="B448">
        <v>1905</v>
      </c>
      <c r="C448" s="1" t="s">
        <v>11</v>
      </c>
      <c r="D448" s="1" t="s">
        <v>486</v>
      </c>
      <c r="E448">
        <v>38682638</v>
      </c>
      <c r="F448">
        <v>100</v>
      </c>
      <c r="G448">
        <v>38682638</v>
      </c>
      <c r="H448" s="1" t="s">
        <v>13</v>
      </c>
      <c r="I448" s="1" t="s">
        <v>14</v>
      </c>
      <c r="J448" s="1" t="s">
        <v>221</v>
      </c>
      <c r="K448" s="1" t="s">
        <v>16</v>
      </c>
    </row>
    <row r="449" spans="1:11" x14ac:dyDescent="0.25">
      <c r="A449">
        <v>8682</v>
      </c>
      <c r="B449">
        <v>1906</v>
      </c>
      <c r="C449" s="1" t="s">
        <v>11</v>
      </c>
      <c r="D449" s="1" t="s">
        <v>487</v>
      </c>
      <c r="E449">
        <v>1250000</v>
      </c>
      <c r="F449">
        <v>100</v>
      </c>
      <c r="G449">
        <v>1250000</v>
      </c>
      <c r="H449" s="1" t="s">
        <v>13</v>
      </c>
      <c r="I449" s="1" t="s">
        <v>14</v>
      </c>
      <c r="J449" s="1" t="s">
        <v>488</v>
      </c>
      <c r="K449" s="1" t="s">
        <v>44</v>
      </c>
    </row>
    <row r="450" spans="1:11" x14ac:dyDescent="0.25">
      <c r="A450">
        <v>8687</v>
      </c>
      <c r="B450">
        <v>1907</v>
      </c>
      <c r="C450" s="1" t="s">
        <v>97</v>
      </c>
      <c r="D450" s="1" t="s">
        <v>489</v>
      </c>
      <c r="E450">
        <v>15527200</v>
      </c>
      <c r="F450">
        <v>100</v>
      </c>
      <c r="G450">
        <v>15527200</v>
      </c>
      <c r="H450" s="1" t="s">
        <v>23</v>
      </c>
      <c r="I450" s="1" t="s">
        <v>11</v>
      </c>
      <c r="J450" s="1" t="s">
        <v>11</v>
      </c>
      <c r="K450" s="1" t="s">
        <v>11</v>
      </c>
    </row>
    <row r="451" spans="1:11" x14ac:dyDescent="0.25">
      <c r="A451">
        <v>8687</v>
      </c>
      <c r="B451">
        <v>1908</v>
      </c>
      <c r="C451" s="1" t="s">
        <v>97</v>
      </c>
      <c r="D451" s="1" t="s">
        <v>490</v>
      </c>
      <c r="E451">
        <v>16990000</v>
      </c>
      <c r="F451">
        <v>100</v>
      </c>
      <c r="G451">
        <v>16990000</v>
      </c>
      <c r="H451" s="1" t="s">
        <v>23</v>
      </c>
      <c r="I451" s="1" t="s">
        <v>11</v>
      </c>
      <c r="J451" s="1" t="s">
        <v>11</v>
      </c>
      <c r="K451" s="1" t="s">
        <v>11</v>
      </c>
    </row>
    <row r="452" spans="1:11" x14ac:dyDescent="0.25">
      <c r="A452">
        <v>8687</v>
      </c>
      <c r="B452">
        <v>1909</v>
      </c>
      <c r="C452" s="1" t="s">
        <v>97</v>
      </c>
      <c r="D452" s="1" t="s">
        <v>491</v>
      </c>
      <c r="E452">
        <v>18183300</v>
      </c>
      <c r="F452">
        <v>100</v>
      </c>
      <c r="G452">
        <v>18183300</v>
      </c>
      <c r="H452" s="1" t="s">
        <v>23</v>
      </c>
      <c r="I452" s="1" t="s">
        <v>11</v>
      </c>
      <c r="J452" s="1" t="s">
        <v>11</v>
      </c>
      <c r="K452" s="1" t="s">
        <v>11</v>
      </c>
    </row>
    <row r="453" spans="1:11" x14ac:dyDescent="0.25">
      <c r="A453">
        <v>8707</v>
      </c>
      <c r="B453">
        <v>1934</v>
      </c>
      <c r="C453" s="1" t="s">
        <v>11</v>
      </c>
      <c r="D453" s="1" t="s">
        <v>492</v>
      </c>
      <c r="E453">
        <v>8500000</v>
      </c>
      <c r="F453">
        <v>100</v>
      </c>
      <c r="G453">
        <v>8500000</v>
      </c>
      <c r="H453" s="1" t="s">
        <v>13</v>
      </c>
      <c r="I453" s="1" t="s">
        <v>14</v>
      </c>
      <c r="J453" s="1" t="s">
        <v>493</v>
      </c>
      <c r="K453" s="1" t="s">
        <v>16</v>
      </c>
    </row>
    <row r="454" spans="1:11" x14ac:dyDescent="0.25">
      <c r="A454">
        <v>8710</v>
      </c>
      <c r="B454">
        <v>1938</v>
      </c>
      <c r="C454" s="1" t="s">
        <v>11</v>
      </c>
      <c r="D454" s="1" t="s">
        <v>494</v>
      </c>
      <c r="E454">
        <v>238429986</v>
      </c>
      <c r="F454">
        <v>100</v>
      </c>
      <c r="G454">
        <v>238429986</v>
      </c>
      <c r="H454" s="1" t="s">
        <v>13</v>
      </c>
      <c r="I454" s="1" t="s">
        <v>14</v>
      </c>
      <c r="J454" s="1" t="s">
        <v>50</v>
      </c>
      <c r="K454" s="1" t="s">
        <v>44</v>
      </c>
    </row>
    <row r="455" spans="1:11" x14ac:dyDescent="0.25">
      <c r="A455">
        <v>8727</v>
      </c>
      <c r="B455">
        <v>1941</v>
      </c>
      <c r="C455" s="1" t="s">
        <v>11</v>
      </c>
      <c r="D455" s="1" t="s">
        <v>495</v>
      </c>
      <c r="E455">
        <v>40000</v>
      </c>
      <c r="F455">
        <v>100</v>
      </c>
      <c r="G455">
        <v>40000</v>
      </c>
      <c r="H455" s="1" t="s">
        <v>13</v>
      </c>
      <c r="I455" s="1" t="s">
        <v>14</v>
      </c>
      <c r="J455" s="1" t="s">
        <v>177</v>
      </c>
      <c r="K455" s="1" t="s">
        <v>16</v>
      </c>
    </row>
    <row r="456" spans="1:11" x14ac:dyDescent="0.25">
      <c r="A456">
        <v>8738</v>
      </c>
      <c r="B456">
        <v>1942</v>
      </c>
      <c r="C456" s="1" t="s">
        <v>11</v>
      </c>
      <c r="D456" s="1" t="s">
        <v>496</v>
      </c>
      <c r="E456">
        <v>12954021</v>
      </c>
      <c r="F456">
        <v>100</v>
      </c>
      <c r="G456">
        <v>12954021</v>
      </c>
      <c r="H456" s="1" t="s">
        <v>13</v>
      </c>
      <c r="I456" s="1" t="s">
        <v>14</v>
      </c>
      <c r="J456" s="1" t="s">
        <v>372</v>
      </c>
      <c r="K456" s="1" t="s">
        <v>16</v>
      </c>
    </row>
    <row r="457" spans="1:11" x14ac:dyDescent="0.25">
      <c r="A457">
        <v>8745</v>
      </c>
      <c r="B457">
        <v>1950</v>
      </c>
      <c r="C457" s="1" t="s">
        <v>21</v>
      </c>
      <c r="D457" s="1" t="s">
        <v>497</v>
      </c>
      <c r="E457">
        <v>2000</v>
      </c>
      <c r="F457">
        <v>15500</v>
      </c>
      <c r="G457">
        <v>310000</v>
      </c>
      <c r="H457" s="1" t="s">
        <v>23</v>
      </c>
      <c r="I457" s="1" t="s">
        <v>11</v>
      </c>
      <c r="J457" s="1" t="s">
        <v>11</v>
      </c>
      <c r="K457" s="1" t="s">
        <v>11</v>
      </c>
    </row>
    <row r="458" spans="1:11" x14ac:dyDescent="0.25">
      <c r="A458">
        <v>8757</v>
      </c>
      <c r="B458">
        <v>1954</v>
      </c>
      <c r="C458" s="1" t="s">
        <v>11</v>
      </c>
      <c r="D458" s="1" t="s">
        <v>498</v>
      </c>
      <c r="E458">
        <v>1392000</v>
      </c>
      <c r="F458">
        <v>100</v>
      </c>
      <c r="G458">
        <v>1392000</v>
      </c>
      <c r="H458" s="1" t="s">
        <v>13</v>
      </c>
      <c r="I458" s="1" t="s">
        <v>14</v>
      </c>
      <c r="J458" s="1" t="s">
        <v>499</v>
      </c>
      <c r="K458" s="1" t="s">
        <v>44</v>
      </c>
    </row>
    <row r="459" spans="1:11" x14ac:dyDescent="0.25">
      <c r="A459">
        <v>8773</v>
      </c>
      <c r="B459">
        <v>1955</v>
      </c>
      <c r="C459" s="1" t="s">
        <v>11</v>
      </c>
      <c r="D459" s="1" t="s">
        <v>500</v>
      </c>
      <c r="E459">
        <v>20000000</v>
      </c>
      <c r="F459">
        <v>100</v>
      </c>
      <c r="G459">
        <v>20000000</v>
      </c>
      <c r="H459" s="1" t="s">
        <v>13</v>
      </c>
      <c r="I459" s="1" t="s">
        <v>14</v>
      </c>
      <c r="J459" s="1" t="s">
        <v>501</v>
      </c>
      <c r="K459" s="1" t="s">
        <v>44</v>
      </c>
    </row>
    <row r="460" spans="1:11" x14ac:dyDescent="0.25">
      <c r="A460">
        <v>8774</v>
      </c>
      <c r="B460">
        <v>1956</v>
      </c>
      <c r="C460" s="1" t="s">
        <v>11</v>
      </c>
      <c r="D460" s="1" t="s">
        <v>502</v>
      </c>
      <c r="E460">
        <v>331732493</v>
      </c>
      <c r="F460">
        <v>100</v>
      </c>
      <c r="G460">
        <v>331732493</v>
      </c>
      <c r="H460" s="1" t="s">
        <v>13</v>
      </c>
      <c r="I460" s="1" t="s">
        <v>14</v>
      </c>
      <c r="J460" s="1" t="s">
        <v>299</v>
      </c>
      <c r="K460" s="1" t="s">
        <v>16</v>
      </c>
    </row>
    <row r="461" spans="1:11" x14ac:dyDescent="0.25">
      <c r="A461">
        <v>8803</v>
      </c>
      <c r="B461">
        <v>1957</v>
      </c>
      <c r="C461" s="1" t="s">
        <v>11</v>
      </c>
      <c r="D461" s="1" t="s">
        <v>503</v>
      </c>
      <c r="E461">
        <v>400000000</v>
      </c>
      <c r="F461">
        <v>100</v>
      </c>
      <c r="G461">
        <v>400000000</v>
      </c>
      <c r="H461" s="1" t="s">
        <v>13</v>
      </c>
      <c r="I461" s="1" t="s">
        <v>14</v>
      </c>
      <c r="J461" s="1" t="s">
        <v>221</v>
      </c>
      <c r="K461" s="1" t="s">
        <v>16</v>
      </c>
    </row>
    <row r="462" spans="1:11" x14ac:dyDescent="0.25">
      <c r="A462">
        <v>8813</v>
      </c>
      <c r="B462">
        <v>1958</v>
      </c>
      <c r="C462" s="1" t="s">
        <v>11</v>
      </c>
      <c r="D462" s="1" t="s">
        <v>504</v>
      </c>
      <c r="E462">
        <v>32000000</v>
      </c>
      <c r="F462">
        <v>100</v>
      </c>
      <c r="G462">
        <v>32000000</v>
      </c>
      <c r="H462" s="1" t="s">
        <v>13</v>
      </c>
      <c r="I462" s="1" t="s">
        <v>14</v>
      </c>
      <c r="J462" s="1" t="s">
        <v>262</v>
      </c>
      <c r="K462" s="1" t="s">
        <v>16</v>
      </c>
    </row>
    <row r="463" spans="1:11" x14ac:dyDescent="0.25">
      <c r="A463">
        <v>8871</v>
      </c>
      <c r="B463">
        <v>1965</v>
      </c>
      <c r="C463" s="1" t="s">
        <v>11</v>
      </c>
      <c r="D463" s="1" t="s">
        <v>505</v>
      </c>
      <c r="E463">
        <v>2125680</v>
      </c>
      <c r="F463">
        <v>100</v>
      </c>
      <c r="G463">
        <v>2125680</v>
      </c>
      <c r="H463" s="1" t="s">
        <v>32</v>
      </c>
      <c r="I463" s="1" t="s">
        <v>11</v>
      </c>
      <c r="J463" s="1" t="s">
        <v>11</v>
      </c>
      <c r="K463" s="1" t="s">
        <v>11</v>
      </c>
    </row>
    <row r="464" spans="1:11" x14ac:dyDescent="0.25">
      <c r="A464">
        <v>8871</v>
      </c>
      <c r="B464">
        <v>1966</v>
      </c>
      <c r="C464" s="1" t="s">
        <v>11</v>
      </c>
      <c r="D464" s="1" t="s">
        <v>506</v>
      </c>
      <c r="E464">
        <v>29440000</v>
      </c>
      <c r="F464">
        <v>100</v>
      </c>
      <c r="G464">
        <v>29440000</v>
      </c>
      <c r="H464" s="1" t="s">
        <v>13</v>
      </c>
      <c r="I464" s="1" t="s">
        <v>14</v>
      </c>
      <c r="J464" s="1" t="s">
        <v>75</v>
      </c>
      <c r="K464" s="1" t="s">
        <v>16</v>
      </c>
    </row>
    <row r="465" spans="1:11" x14ac:dyDescent="0.25">
      <c r="A465">
        <v>8871</v>
      </c>
      <c r="B465">
        <v>1967</v>
      </c>
      <c r="C465" s="1" t="s">
        <v>11</v>
      </c>
      <c r="D465" s="1" t="s">
        <v>507</v>
      </c>
      <c r="E465">
        <v>10948000</v>
      </c>
      <c r="F465">
        <v>100</v>
      </c>
      <c r="G465">
        <v>10948000</v>
      </c>
      <c r="H465" s="1" t="s">
        <v>13</v>
      </c>
      <c r="I465" s="1" t="s">
        <v>14</v>
      </c>
      <c r="J465" s="1" t="s">
        <v>75</v>
      </c>
      <c r="K465" s="1" t="s">
        <v>16</v>
      </c>
    </row>
    <row r="466" spans="1:11" x14ac:dyDescent="0.25">
      <c r="A466">
        <v>8872</v>
      </c>
      <c r="B466">
        <v>1968</v>
      </c>
      <c r="C466" s="1" t="s">
        <v>11</v>
      </c>
      <c r="D466" s="1" t="s">
        <v>508</v>
      </c>
      <c r="E466">
        <v>15000000</v>
      </c>
      <c r="F466">
        <v>100</v>
      </c>
      <c r="G466">
        <v>15000000</v>
      </c>
      <c r="H466" s="1" t="s">
        <v>13</v>
      </c>
      <c r="I466" s="1" t="s">
        <v>14</v>
      </c>
      <c r="J466" s="1" t="s">
        <v>15</v>
      </c>
      <c r="K466" s="1" t="s">
        <v>16</v>
      </c>
    </row>
    <row r="467" spans="1:11" x14ac:dyDescent="0.25">
      <c r="A467">
        <v>8874</v>
      </c>
      <c r="B467">
        <v>1969</v>
      </c>
      <c r="C467" s="1" t="s">
        <v>11</v>
      </c>
      <c r="D467" s="1" t="s">
        <v>509</v>
      </c>
      <c r="E467">
        <v>8149000</v>
      </c>
      <c r="F467">
        <v>100</v>
      </c>
      <c r="G467">
        <v>8149000</v>
      </c>
      <c r="H467" s="1" t="s">
        <v>13</v>
      </c>
      <c r="I467" s="1" t="s">
        <v>14</v>
      </c>
      <c r="J467" s="1" t="s">
        <v>15</v>
      </c>
      <c r="K467" s="1" t="s">
        <v>16</v>
      </c>
    </row>
    <row r="468" spans="1:11" x14ac:dyDescent="0.25">
      <c r="A468">
        <v>8877</v>
      </c>
      <c r="B468">
        <v>1970</v>
      </c>
      <c r="C468" s="1" t="s">
        <v>11</v>
      </c>
      <c r="D468" s="1" t="s">
        <v>510</v>
      </c>
      <c r="E468">
        <v>15000000</v>
      </c>
      <c r="F468">
        <v>100</v>
      </c>
      <c r="G468">
        <v>15000000</v>
      </c>
      <c r="H468" s="1" t="s">
        <v>32</v>
      </c>
      <c r="I468" s="1" t="s">
        <v>11</v>
      </c>
      <c r="J468" s="1" t="s">
        <v>11</v>
      </c>
      <c r="K468" s="1" t="s">
        <v>11</v>
      </c>
    </row>
    <row r="469" spans="1:11" x14ac:dyDescent="0.25">
      <c r="A469">
        <v>8897</v>
      </c>
      <c r="B469">
        <v>1971</v>
      </c>
      <c r="C469" s="1" t="s">
        <v>11</v>
      </c>
      <c r="D469" s="1" t="s">
        <v>511</v>
      </c>
      <c r="E469">
        <v>61755000</v>
      </c>
      <c r="F469">
        <v>100</v>
      </c>
      <c r="G469">
        <v>61755000</v>
      </c>
      <c r="H469" s="1" t="s">
        <v>13</v>
      </c>
      <c r="I469" s="1" t="s">
        <v>14</v>
      </c>
      <c r="J469" s="1" t="s">
        <v>512</v>
      </c>
      <c r="K469" s="1" t="s">
        <v>16</v>
      </c>
    </row>
    <row r="470" spans="1:11" x14ac:dyDescent="0.25">
      <c r="A470">
        <v>8899</v>
      </c>
      <c r="B470">
        <v>1973</v>
      </c>
      <c r="C470" s="1" t="s">
        <v>11</v>
      </c>
      <c r="D470" s="1" t="s">
        <v>513</v>
      </c>
      <c r="E470">
        <v>2687500</v>
      </c>
      <c r="F470">
        <v>100</v>
      </c>
      <c r="G470">
        <v>2687500</v>
      </c>
      <c r="H470" s="1" t="s">
        <v>13</v>
      </c>
      <c r="I470" s="1" t="s">
        <v>14</v>
      </c>
      <c r="J470" s="1" t="s">
        <v>18</v>
      </c>
      <c r="K470" s="1" t="s">
        <v>16</v>
      </c>
    </row>
    <row r="471" spans="1:11" x14ac:dyDescent="0.25">
      <c r="A471">
        <v>8900</v>
      </c>
      <c r="B471">
        <v>1974</v>
      </c>
      <c r="C471" s="1" t="s">
        <v>11</v>
      </c>
      <c r="D471" s="1" t="s">
        <v>514</v>
      </c>
      <c r="E471">
        <v>7711800</v>
      </c>
      <c r="F471">
        <v>100</v>
      </c>
      <c r="G471">
        <v>7711800</v>
      </c>
      <c r="H471" s="1" t="s">
        <v>32</v>
      </c>
      <c r="I471" s="1" t="s">
        <v>11</v>
      </c>
      <c r="J471" s="1" t="s">
        <v>11</v>
      </c>
      <c r="K471" s="1" t="s">
        <v>11</v>
      </c>
    </row>
    <row r="472" spans="1:11" x14ac:dyDescent="0.25">
      <c r="A472">
        <v>8912</v>
      </c>
      <c r="B472">
        <v>1977</v>
      </c>
      <c r="C472" s="1" t="s">
        <v>11</v>
      </c>
      <c r="D472" s="1" t="s">
        <v>515</v>
      </c>
      <c r="E472">
        <v>276616095</v>
      </c>
      <c r="F472">
        <v>100</v>
      </c>
      <c r="G472">
        <v>276616095</v>
      </c>
      <c r="H472" s="1" t="s">
        <v>13</v>
      </c>
      <c r="I472" s="1" t="s">
        <v>14</v>
      </c>
      <c r="J472" s="1" t="s">
        <v>516</v>
      </c>
      <c r="K472" s="1" t="s">
        <v>16</v>
      </c>
    </row>
    <row r="473" spans="1:11" x14ac:dyDescent="0.25">
      <c r="A473">
        <v>8913</v>
      </c>
      <c r="B473">
        <v>1978</v>
      </c>
      <c r="C473" s="1" t="s">
        <v>97</v>
      </c>
      <c r="D473" s="1" t="s">
        <v>517</v>
      </c>
      <c r="E473">
        <v>25791468</v>
      </c>
      <c r="F473">
        <v>100</v>
      </c>
      <c r="G473">
        <v>25791468</v>
      </c>
      <c r="H473" s="1" t="s">
        <v>23</v>
      </c>
      <c r="I473" s="1" t="s">
        <v>11</v>
      </c>
      <c r="J473" s="1" t="s">
        <v>11</v>
      </c>
      <c r="K473" s="1" t="s">
        <v>11</v>
      </c>
    </row>
    <row r="474" spans="1:11" x14ac:dyDescent="0.25">
      <c r="A474">
        <v>8913</v>
      </c>
      <c r="B474">
        <v>1979</v>
      </c>
      <c r="C474" s="1" t="s">
        <v>97</v>
      </c>
      <c r="D474" s="1" t="s">
        <v>518</v>
      </c>
      <c r="E474">
        <v>25791466</v>
      </c>
      <c r="F474">
        <v>100</v>
      </c>
      <c r="G474">
        <v>25791466</v>
      </c>
      <c r="H474" s="1" t="s">
        <v>23</v>
      </c>
      <c r="I474" s="1" t="s">
        <v>11</v>
      </c>
      <c r="J474" s="1" t="s">
        <v>11</v>
      </c>
      <c r="K474" s="1" t="s">
        <v>11</v>
      </c>
    </row>
    <row r="475" spans="1:11" x14ac:dyDescent="0.25">
      <c r="A475">
        <v>8913</v>
      </c>
      <c r="B475">
        <v>1980</v>
      </c>
      <c r="C475" s="1" t="s">
        <v>97</v>
      </c>
      <c r="D475" s="1" t="s">
        <v>519</v>
      </c>
      <c r="E475">
        <v>25791466</v>
      </c>
      <c r="F475">
        <v>100</v>
      </c>
      <c r="G475">
        <v>25791466</v>
      </c>
      <c r="H475" s="1" t="s">
        <v>23</v>
      </c>
      <c r="I475" s="1" t="s">
        <v>11</v>
      </c>
      <c r="J475" s="1" t="s">
        <v>11</v>
      </c>
      <c r="K475" s="1" t="s">
        <v>11</v>
      </c>
    </row>
    <row r="476" spans="1:11" x14ac:dyDescent="0.25">
      <c r="A476">
        <v>8918</v>
      </c>
      <c r="B476">
        <v>1981</v>
      </c>
      <c r="C476" s="1" t="s">
        <v>11</v>
      </c>
      <c r="D476" s="1" t="s">
        <v>520</v>
      </c>
      <c r="E476">
        <v>40000</v>
      </c>
      <c r="F476">
        <v>100</v>
      </c>
      <c r="G476">
        <v>40000</v>
      </c>
      <c r="H476" s="1" t="s">
        <v>32</v>
      </c>
      <c r="I476" s="1" t="s">
        <v>11</v>
      </c>
      <c r="J476" s="1" t="s">
        <v>11</v>
      </c>
      <c r="K476" s="1" t="s">
        <v>11</v>
      </c>
    </row>
    <row r="477" spans="1:11" x14ac:dyDescent="0.25">
      <c r="A477">
        <v>8918</v>
      </c>
      <c r="B477">
        <v>1982</v>
      </c>
      <c r="C477" s="1" t="s">
        <v>11</v>
      </c>
      <c r="D477" s="1" t="s">
        <v>521</v>
      </c>
      <c r="E477">
        <v>240000</v>
      </c>
      <c r="F477">
        <v>100</v>
      </c>
      <c r="G477">
        <v>240000</v>
      </c>
      <c r="H477" s="1" t="s">
        <v>32</v>
      </c>
      <c r="I477" s="1" t="s">
        <v>11</v>
      </c>
      <c r="J477" s="1" t="s">
        <v>11</v>
      </c>
      <c r="K477" s="1" t="s">
        <v>11</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85F02-9B24-4D8C-A665-8F1FA65F6AEE}">
  <dimension ref="A3:F1495"/>
  <sheetViews>
    <sheetView tabSelected="1" workbookViewId="0">
      <selection activeCell="A13" sqref="A13"/>
    </sheetView>
  </sheetViews>
  <sheetFormatPr defaultRowHeight="15" x14ac:dyDescent="0.25"/>
  <cols>
    <col min="1" max="1" width="255.7109375" bestFit="1" customWidth="1"/>
    <col min="2" max="2" width="18.5703125" bestFit="1" customWidth="1"/>
    <col min="3" max="3" width="18.140625" bestFit="1" customWidth="1"/>
    <col min="4" max="4" width="18.85546875" bestFit="1" customWidth="1"/>
    <col min="5" max="5" width="22.42578125" bestFit="1" customWidth="1"/>
    <col min="6" max="6" width="18" bestFit="1" customWidth="1"/>
  </cols>
  <sheetData>
    <row r="3" spans="1:6" x14ac:dyDescent="0.25">
      <c r="A3" s="2" t="s">
        <v>524</v>
      </c>
      <c r="B3" t="s">
        <v>522</v>
      </c>
      <c r="C3" t="s">
        <v>523</v>
      </c>
      <c r="D3" t="s">
        <v>526</v>
      </c>
      <c r="E3" t="s">
        <v>527</v>
      </c>
      <c r="F3" t="s">
        <v>528</v>
      </c>
    </row>
    <row r="4" spans="1:6" x14ac:dyDescent="0.25">
      <c r="A4" s="3" t="s">
        <v>11</v>
      </c>
      <c r="B4" s="1">
        <v>1818458</v>
      </c>
      <c r="C4" s="1">
        <v>397134</v>
      </c>
      <c r="D4" s="1">
        <v>14463850225</v>
      </c>
      <c r="E4" s="1">
        <v>33300</v>
      </c>
      <c r="F4" s="1">
        <v>14463850225</v>
      </c>
    </row>
    <row r="5" spans="1:6" x14ac:dyDescent="0.25">
      <c r="A5" s="4" t="s">
        <v>427</v>
      </c>
      <c r="B5" s="1">
        <v>7906</v>
      </c>
      <c r="C5" s="1">
        <v>1800</v>
      </c>
      <c r="D5" s="1">
        <v>14000000</v>
      </c>
      <c r="E5" s="1">
        <v>100</v>
      </c>
      <c r="F5" s="1">
        <v>14000000</v>
      </c>
    </row>
    <row r="6" spans="1:6" x14ac:dyDescent="0.25">
      <c r="A6" s="5" t="s">
        <v>171</v>
      </c>
      <c r="B6" s="1">
        <v>7906</v>
      </c>
      <c r="C6" s="1">
        <v>1800</v>
      </c>
      <c r="D6" s="1">
        <v>14000000</v>
      </c>
      <c r="E6" s="1">
        <v>100</v>
      </c>
      <c r="F6" s="1">
        <v>14000000</v>
      </c>
    </row>
    <row r="7" spans="1:6" x14ac:dyDescent="0.25">
      <c r="A7" s="6" t="s">
        <v>11</v>
      </c>
      <c r="B7" s="1">
        <v>7906</v>
      </c>
      <c r="C7" s="1">
        <v>1800</v>
      </c>
      <c r="D7" s="1">
        <v>14000000</v>
      </c>
      <c r="E7" s="1">
        <v>100</v>
      </c>
      <c r="F7" s="1">
        <v>14000000</v>
      </c>
    </row>
    <row r="8" spans="1:6" x14ac:dyDescent="0.25">
      <c r="A8" s="4" t="s">
        <v>256</v>
      </c>
      <c r="B8" s="1">
        <v>5843</v>
      </c>
      <c r="C8" s="1">
        <v>1234</v>
      </c>
      <c r="D8" s="1">
        <v>80000</v>
      </c>
      <c r="E8" s="1">
        <v>100</v>
      </c>
      <c r="F8" s="1">
        <v>80000</v>
      </c>
    </row>
    <row r="9" spans="1:6" x14ac:dyDescent="0.25">
      <c r="A9" s="4" t="s">
        <v>448</v>
      </c>
      <c r="B9" s="1">
        <v>8135</v>
      </c>
      <c r="C9" s="1">
        <v>1836</v>
      </c>
      <c r="D9" s="1">
        <v>3600000</v>
      </c>
      <c r="E9" s="1">
        <v>100</v>
      </c>
      <c r="F9" s="1">
        <v>3600000</v>
      </c>
    </row>
    <row r="10" spans="1:6" x14ac:dyDescent="0.25">
      <c r="A10" s="4" t="s">
        <v>143</v>
      </c>
      <c r="B10" s="1">
        <v>13156</v>
      </c>
      <c r="C10" s="1">
        <v>3010</v>
      </c>
      <c r="D10" s="1">
        <v>2880000</v>
      </c>
      <c r="E10" s="1">
        <v>300</v>
      </c>
      <c r="F10" s="1">
        <v>2880000</v>
      </c>
    </row>
    <row r="11" spans="1:6" x14ac:dyDescent="0.25">
      <c r="A11" s="4" t="s">
        <v>487</v>
      </c>
      <c r="B11" s="1">
        <v>8682</v>
      </c>
      <c r="C11" s="1">
        <v>1906</v>
      </c>
      <c r="D11" s="1">
        <v>1250000</v>
      </c>
      <c r="E11" s="1">
        <v>100</v>
      </c>
      <c r="F11" s="1">
        <v>1250000</v>
      </c>
    </row>
    <row r="12" spans="1:6" x14ac:dyDescent="0.25">
      <c r="A12" s="4" t="s">
        <v>101</v>
      </c>
      <c r="B12" s="1">
        <v>2443</v>
      </c>
      <c r="C12" s="1">
        <v>401</v>
      </c>
      <c r="D12" s="1">
        <v>650000</v>
      </c>
      <c r="E12" s="1">
        <v>100</v>
      </c>
      <c r="F12" s="1">
        <v>650000</v>
      </c>
    </row>
    <row r="13" spans="1:6" x14ac:dyDescent="0.25">
      <c r="A13" s="5" t="s">
        <v>32</v>
      </c>
      <c r="B13" s="1">
        <v>2443</v>
      </c>
      <c r="C13" s="1">
        <v>401</v>
      </c>
      <c r="D13" s="1">
        <v>650000</v>
      </c>
      <c r="E13" s="1">
        <v>100</v>
      </c>
      <c r="F13" s="1">
        <v>650000</v>
      </c>
    </row>
    <row r="14" spans="1:6" x14ac:dyDescent="0.25">
      <c r="A14" s="4" t="s">
        <v>409</v>
      </c>
      <c r="B14" s="1">
        <v>8345</v>
      </c>
      <c r="C14" s="1">
        <v>1867</v>
      </c>
      <c r="D14" s="1">
        <v>480000</v>
      </c>
      <c r="E14" s="1">
        <v>100</v>
      </c>
      <c r="F14" s="1">
        <v>480000</v>
      </c>
    </row>
    <row r="15" spans="1:6" x14ac:dyDescent="0.25">
      <c r="A15" s="5" t="s">
        <v>13</v>
      </c>
      <c r="B15" s="1">
        <v>8345</v>
      </c>
      <c r="C15" s="1">
        <v>1867</v>
      </c>
      <c r="D15" s="1">
        <v>480000</v>
      </c>
      <c r="E15" s="1">
        <v>100</v>
      </c>
      <c r="F15" s="1">
        <v>480000</v>
      </c>
    </row>
    <row r="16" spans="1:6" x14ac:dyDescent="0.25">
      <c r="A16" s="6" t="s">
        <v>14</v>
      </c>
      <c r="B16" s="1">
        <v>8345</v>
      </c>
      <c r="C16" s="1">
        <v>1867</v>
      </c>
      <c r="D16" s="1">
        <v>480000</v>
      </c>
      <c r="E16" s="1">
        <v>100</v>
      </c>
      <c r="F16" s="1">
        <v>480000</v>
      </c>
    </row>
    <row r="17" spans="1:6" x14ac:dyDescent="0.25">
      <c r="A17" s="7" t="s">
        <v>16</v>
      </c>
      <c r="B17" s="1">
        <v>8345</v>
      </c>
      <c r="C17" s="1">
        <v>1867</v>
      </c>
      <c r="D17" s="1">
        <v>480000</v>
      </c>
      <c r="E17" s="1">
        <v>100</v>
      </c>
      <c r="F17" s="1">
        <v>480000</v>
      </c>
    </row>
    <row r="18" spans="1:6" x14ac:dyDescent="0.25">
      <c r="A18" s="4" t="s">
        <v>450</v>
      </c>
      <c r="B18" s="1">
        <v>8135</v>
      </c>
      <c r="C18" s="1">
        <v>1837</v>
      </c>
      <c r="D18" s="1">
        <v>1200000</v>
      </c>
      <c r="E18" s="1">
        <v>100</v>
      </c>
      <c r="F18" s="1">
        <v>1200000</v>
      </c>
    </row>
    <row r="19" spans="1:6" x14ac:dyDescent="0.25">
      <c r="A19" s="5" t="s">
        <v>13</v>
      </c>
      <c r="B19" s="1">
        <v>8135</v>
      </c>
      <c r="C19" s="1">
        <v>1837</v>
      </c>
      <c r="D19" s="1">
        <v>1200000</v>
      </c>
      <c r="E19" s="1">
        <v>100</v>
      </c>
      <c r="F19" s="1">
        <v>1200000</v>
      </c>
    </row>
    <row r="20" spans="1:6" x14ac:dyDescent="0.25">
      <c r="A20" s="6" t="s">
        <v>14</v>
      </c>
      <c r="B20" s="1">
        <v>8135</v>
      </c>
      <c r="C20" s="1">
        <v>1837</v>
      </c>
      <c r="D20" s="1">
        <v>1200000</v>
      </c>
      <c r="E20" s="1">
        <v>100</v>
      </c>
      <c r="F20" s="1">
        <v>1200000</v>
      </c>
    </row>
    <row r="21" spans="1:6" x14ac:dyDescent="0.25">
      <c r="A21" s="7" t="s">
        <v>16</v>
      </c>
      <c r="B21" s="1">
        <v>8135</v>
      </c>
      <c r="C21" s="1">
        <v>1837</v>
      </c>
      <c r="D21" s="1">
        <v>1200000</v>
      </c>
      <c r="E21" s="1">
        <v>100</v>
      </c>
      <c r="F21" s="1">
        <v>1200000</v>
      </c>
    </row>
    <row r="22" spans="1:6" x14ac:dyDescent="0.25">
      <c r="A22" s="4" t="s">
        <v>83</v>
      </c>
      <c r="B22" s="1">
        <v>1977</v>
      </c>
      <c r="C22" s="1">
        <v>299</v>
      </c>
      <c r="D22" s="1">
        <v>10</v>
      </c>
      <c r="E22" s="1">
        <v>100</v>
      </c>
      <c r="F22" s="1">
        <v>10</v>
      </c>
    </row>
    <row r="23" spans="1:6" x14ac:dyDescent="0.25">
      <c r="A23" s="5" t="s">
        <v>13</v>
      </c>
      <c r="B23" s="1">
        <v>1977</v>
      </c>
      <c r="C23" s="1">
        <v>299</v>
      </c>
      <c r="D23" s="1">
        <v>10</v>
      </c>
      <c r="E23" s="1">
        <v>100</v>
      </c>
      <c r="F23" s="1">
        <v>10</v>
      </c>
    </row>
    <row r="24" spans="1:6" x14ac:dyDescent="0.25">
      <c r="A24" s="6" t="s">
        <v>14</v>
      </c>
      <c r="B24" s="1">
        <v>1977</v>
      </c>
      <c r="C24" s="1">
        <v>299</v>
      </c>
      <c r="D24" s="1">
        <v>10</v>
      </c>
      <c r="E24" s="1">
        <v>100</v>
      </c>
      <c r="F24" s="1">
        <v>10</v>
      </c>
    </row>
    <row r="25" spans="1:6" x14ac:dyDescent="0.25">
      <c r="A25" s="7" t="s">
        <v>16</v>
      </c>
      <c r="B25" s="1">
        <v>1977</v>
      </c>
      <c r="C25" s="1">
        <v>299</v>
      </c>
      <c r="D25" s="1">
        <v>10</v>
      </c>
      <c r="E25" s="1">
        <v>100</v>
      </c>
      <c r="F25" s="1">
        <v>10</v>
      </c>
    </row>
    <row r="26" spans="1:6" x14ac:dyDescent="0.25">
      <c r="A26" s="4" t="s">
        <v>296</v>
      </c>
      <c r="B26" s="1">
        <v>6232</v>
      </c>
      <c r="C26" s="1">
        <v>1425</v>
      </c>
      <c r="D26" s="1">
        <v>0</v>
      </c>
      <c r="E26" s="1">
        <v>100</v>
      </c>
      <c r="F26" s="1">
        <v>0</v>
      </c>
    </row>
    <row r="27" spans="1:6" x14ac:dyDescent="0.25">
      <c r="A27" s="5" t="s">
        <v>13</v>
      </c>
      <c r="B27" s="1">
        <v>6232</v>
      </c>
      <c r="C27" s="1">
        <v>1425</v>
      </c>
      <c r="D27" s="1">
        <v>0</v>
      </c>
      <c r="E27" s="1">
        <v>100</v>
      </c>
      <c r="F27" s="1">
        <v>0</v>
      </c>
    </row>
    <row r="28" spans="1:6" x14ac:dyDescent="0.25">
      <c r="A28" s="6" t="s">
        <v>44</v>
      </c>
      <c r="B28" s="1">
        <v>6232</v>
      </c>
      <c r="C28" s="1">
        <v>1425</v>
      </c>
      <c r="D28" s="1">
        <v>0</v>
      </c>
      <c r="E28" s="1">
        <v>100</v>
      </c>
      <c r="F28" s="1">
        <v>0</v>
      </c>
    </row>
    <row r="29" spans="1:6" x14ac:dyDescent="0.25">
      <c r="A29" s="7" t="s">
        <v>16</v>
      </c>
      <c r="B29" s="1">
        <v>6232</v>
      </c>
      <c r="C29" s="1">
        <v>1425</v>
      </c>
      <c r="D29" s="1">
        <v>0</v>
      </c>
      <c r="E29" s="1">
        <v>100</v>
      </c>
      <c r="F29" s="1">
        <v>0</v>
      </c>
    </row>
    <row r="30" spans="1:6" x14ac:dyDescent="0.25">
      <c r="A30" s="4" t="s">
        <v>375</v>
      </c>
      <c r="B30" s="1">
        <v>6942</v>
      </c>
      <c r="C30" s="1">
        <v>1670</v>
      </c>
      <c r="D30" s="1">
        <v>78000000</v>
      </c>
      <c r="E30" s="1">
        <v>100</v>
      </c>
      <c r="F30" s="1">
        <v>78000000</v>
      </c>
    </row>
    <row r="31" spans="1:6" x14ac:dyDescent="0.25">
      <c r="A31" s="5" t="s">
        <v>171</v>
      </c>
      <c r="B31" s="1">
        <v>6942</v>
      </c>
      <c r="C31" s="1">
        <v>1670</v>
      </c>
      <c r="D31" s="1">
        <v>78000000</v>
      </c>
      <c r="E31" s="1">
        <v>100</v>
      </c>
      <c r="F31" s="1">
        <v>78000000</v>
      </c>
    </row>
    <row r="32" spans="1:6" x14ac:dyDescent="0.25">
      <c r="A32" s="6" t="s">
        <v>11</v>
      </c>
      <c r="B32" s="1">
        <v>6942</v>
      </c>
      <c r="C32" s="1">
        <v>1670</v>
      </c>
      <c r="D32" s="1">
        <v>78000000</v>
      </c>
      <c r="E32" s="1">
        <v>100</v>
      </c>
      <c r="F32" s="1">
        <v>78000000</v>
      </c>
    </row>
    <row r="33" spans="1:6" x14ac:dyDescent="0.25">
      <c r="A33" s="4" t="s">
        <v>340</v>
      </c>
      <c r="B33" s="1">
        <v>6517</v>
      </c>
      <c r="C33" s="1">
        <v>1585</v>
      </c>
      <c r="D33" s="1">
        <v>300000</v>
      </c>
      <c r="E33" s="1">
        <v>100</v>
      </c>
      <c r="F33" s="1">
        <v>300000</v>
      </c>
    </row>
    <row r="34" spans="1:6" x14ac:dyDescent="0.25">
      <c r="A34" s="5" t="s">
        <v>171</v>
      </c>
      <c r="B34" s="1">
        <v>6517</v>
      </c>
      <c r="C34" s="1">
        <v>1585</v>
      </c>
      <c r="D34" s="1">
        <v>300000</v>
      </c>
      <c r="E34" s="1">
        <v>100</v>
      </c>
      <c r="F34" s="1">
        <v>300000</v>
      </c>
    </row>
    <row r="35" spans="1:6" x14ac:dyDescent="0.25">
      <c r="A35" s="6" t="s">
        <v>11</v>
      </c>
      <c r="B35" s="1">
        <v>6517</v>
      </c>
      <c r="C35" s="1">
        <v>1585</v>
      </c>
      <c r="D35" s="1">
        <v>300000</v>
      </c>
      <c r="E35" s="1">
        <v>100</v>
      </c>
      <c r="F35" s="1">
        <v>300000</v>
      </c>
    </row>
    <row r="36" spans="1:6" x14ac:dyDescent="0.25">
      <c r="A36" s="4" t="s">
        <v>396</v>
      </c>
      <c r="B36" s="1">
        <v>7163</v>
      </c>
      <c r="C36" s="1">
        <v>1711</v>
      </c>
      <c r="D36" s="1">
        <v>0</v>
      </c>
      <c r="E36" s="1">
        <v>100</v>
      </c>
      <c r="F36" s="1">
        <v>0</v>
      </c>
    </row>
    <row r="37" spans="1:6" x14ac:dyDescent="0.25">
      <c r="A37" s="5" t="s">
        <v>171</v>
      </c>
      <c r="B37" s="1">
        <v>7163</v>
      </c>
      <c r="C37" s="1">
        <v>1711</v>
      </c>
      <c r="D37" s="1">
        <v>0</v>
      </c>
      <c r="E37" s="1">
        <v>100</v>
      </c>
      <c r="F37" s="1">
        <v>0</v>
      </c>
    </row>
    <row r="38" spans="1:6" x14ac:dyDescent="0.25">
      <c r="A38" s="6" t="s">
        <v>11</v>
      </c>
      <c r="B38" s="1">
        <v>7163</v>
      </c>
      <c r="C38" s="1">
        <v>1711</v>
      </c>
      <c r="D38" s="1">
        <v>0</v>
      </c>
      <c r="E38" s="1">
        <v>100</v>
      </c>
      <c r="F38" s="1">
        <v>0</v>
      </c>
    </row>
    <row r="39" spans="1:6" x14ac:dyDescent="0.25">
      <c r="A39" s="4" t="s">
        <v>248</v>
      </c>
      <c r="B39" s="1">
        <v>5831</v>
      </c>
      <c r="C39" s="1">
        <v>1226</v>
      </c>
      <c r="D39" s="1">
        <v>35000</v>
      </c>
      <c r="E39" s="1">
        <v>100</v>
      </c>
      <c r="F39" s="1">
        <v>35000</v>
      </c>
    </row>
    <row r="40" spans="1:6" x14ac:dyDescent="0.25">
      <c r="A40" s="5" t="s">
        <v>13</v>
      </c>
      <c r="B40" s="1">
        <v>5831</v>
      </c>
      <c r="C40" s="1">
        <v>1226</v>
      </c>
      <c r="D40" s="1">
        <v>35000</v>
      </c>
      <c r="E40" s="1">
        <v>100</v>
      </c>
      <c r="F40" s="1">
        <v>35000</v>
      </c>
    </row>
    <row r="41" spans="1:6" x14ac:dyDescent="0.25">
      <c r="A41" s="6" t="s">
        <v>14</v>
      </c>
      <c r="B41" s="1">
        <v>5831</v>
      </c>
      <c r="C41" s="1">
        <v>1226</v>
      </c>
      <c r="D41" s="1">
        <v>35000</v>
      </c>
      <c r="E41" s="1">
        <v>100</v>
      </c>
      <c r="F41" s="1">
        <v>35000</v>
      </c>
    </row>
    <row r="42" spans="1:6" x14ac:dyDescent="0.25">
      <c r="A42" s="7" t="s">
        <v>16</v>
      </c>
      <c r="B42" s="1">
        <v>5831</v>
      </c>
      <c r="C42" s="1">
        <v>1226</v>
      </c>
      <c r="D42" s="1">
        <v>35000</v>
      </c>
      <c r="E42" s="1">
        <v>100</v>
      </c>
      <c r="F42" s="1">
        <v>35000</v>
      </c>
    </row>
    <row r="43" spans="1:6" x14ac:dyDescent="0.25">
      <c r="A43" s="4" t="s">
        <v>80</v>
      </c>
      <c r="B43" s="1">
        <v>6866</v>
      </c>
      <c r="C43" s="1">
        <v>1257</v>
      </c>
      <c r="D43" s="1">
        <v>40000</v>
      </c>
      <c r="E43" s="1">
        <v>200</v>
      </c>
      <c r="F43" s="1">
        <v>40000</v>
      </c>
    </row>
    <row r="44" spans="1:6" x14ac:dyDescent="0.25">
      <c r="A44" s="5" t="s">
        <v>32</v>
      </c>
      <c r="B44" s="1">
        <v>6866</v>
      </c>
      <c r="C44" s="1">
        <v>1257</v>
      </c>
      <c r="D44" s="1">
        <v>40000</v>
      </c>
      <c r="E44" s="1">
        <v>200</v>
      </c>
      <c r="F44" s="1">
        <v>40000</v>
      </c>
    </row>
    <row r="45" spans="1:6" x14ac:dyDescent="0.25">
      <c r="A45" s="4" t="s">
        <v>99</v>
      </c>
      <c r="B45" s="1">
        <v>2439</v>
      </c>
      <c r="C45" s="1">
        <v>398</v>
      </c>
      <c r="D45" s="1">
        <v>200000</v>
      </c>
      <c r="E45" s="1">
        <v>100</v>
      </c>
      <c r="F45" s="1">
        <v>200000</v>
      </c>
    </row>
    <row r="46" spans="1:6" x14ac:dyDescent="0.25">
      <c r="A46" s="5" t="s">
        <v>32</v>
      </c>
      <c r="B46" s="1">
        <v>2439</v>
      </c>
      <c r="C46" s="1">
        <v>398</v>
      </c>
      <c r="D46" s="1">
        <v>200000</v>
      </c>
      <c r="E46" s="1">
        <v>100</v>
      </c>
      <c r="F46" s="1">
        <v>200000</v>
      </c>
    </row>
    <row r="47" spans="1:6" x14ac:dyDescent="0.25">
      <c r="A47" s="4" t="s">
        <v>59</v>
      </c>
      <c r="B47" s="1">
        <v>1455</v>
      </c>
      <c r="C47" s="1">
        <v>225</v>
      </c>
      <c r="D47" s="1">
        <v>500000</v>
      </c>
      <c r="E47" s="1">
        <v>100</v>
      </c>
      <c r="F47" s="1">
        <v>500000</v>
      </c>
    </row>
    <row r="48" spans="1:6" x14ac:dyDescent="0.25">
      <c r="A48" s="5" t="s">
        <v>13</v>
      </c>
      <c r="B48" s="1">
        <v>1455</v>
      </c>
      <c r="C48" s="1">
        <v>225</v>
      </c>
      <c r="D48" s="1">
        <v>500000</v>
      </c>
      <c r="E48" s="1">
        <v>100</v>
      </c>
      <c r="F48" s="1">
        <v>500000</v>
      </c>
    </row>
    <row r="49" spans="1:6" x14ac:dyDescent="0.25">
      <c r="A49" s="6" t="s">
        <v>14</v>
      </c>
      <c r="B49" s="1">
        <v>1455</v>
      </c>
      <c r="C49" s="1">
        <v>225</v>
      </c>
      <c r="D49" s="1">
        <v>500000</v>
      </c>
      <c r="E49" s="1">
        <v>100</v>
      </c>
      <c r="F49" s="1">
        <v>500000</v>
      </c>
    </row>
    <row r="50" spans="1:6" x14ac:dyDescent="0.25">
      <c r="A50" s="7" t="s">
        <v>16</v>
      </c>
      <c r="B50" s="1">
        <v>1455</v>
      </c>
      <c r="C50" s="1">
        <v>225</v>
      </c>
      <c r="D50" s="1">
        <v>500000</v>
      </c>
      <c r="E50" s="1">
        <v>100</v>
      </c>
      <c r="F50" s="1">
        <v>500000</v>
      </c>
    </row>
    <row r="51" spans="1:6" x14ac:dyDescent="0.25">
      <c r="A51" s="4" t="s">
        <v>114</v>
      </c>
      <c r="B51" s="1">
        <v>2644</v>
      </c>
      <c r="C51" s="1">
        <v>443</v>
      </c>
      <c r="D51" s="1">
        <v>29403300</v>
      </c>
      <c r="E51" s="1">
        <v>100</v>
      </c>
      <c r="F51" s="1">
        <v>29403300</v>
      </c>
    </row>
    <row r="52" spans="1:6" x14ac:dyDescent="0.25">
      <c r="A52" s="5" t="s">
        <v>13</v>
      </c>
      <c r="B52" s="1">
        <v>2644</v>
      </c>
      <c r="C52" s="1">
        <v>443</v>
      </c>
      <c r="D52" s="1">
        <v>29403300</v>
      </c>
      <c r="E52" s="1">
        <v>100</v>
      </c>
      <c r="F52" s="1">
        <v>29403300</v>
      </c>
    </row>
    <row r="53" spans="1:6" x14ac:dyDescent="0.25">
      <c r="A53" s="6" t="s">
        <v>14</v>
      </c>
      <c r="B53" s="1">
        <v>2644</v>
      </c>
      <c r="C53" s="1">
        <v>443</v>
      </c>
      <c r="D53" s="1">
        <v>29403300</v>
      </c>
      <c r="E53" s="1">
        <v>100</v>
      </c>
      <c r="F53" s="1">
        <v>29403300</v>
      </c>
    </row>
    <row r="54" spans="1:6" x14ac:dyDescent="0.25">
      <c r="A54" s="7" t="s">
        <v>16</v>
      </c>
      <c r="B54" s="1">
        <v>2644</v>
      </c>
      <c r="C54" s="1">
        <v>443</v>
      </c>
      <c r="D54" s="1">
        <v>29403300</v>
      </c>
      <c r="E54" s="1">
        <v>100</v>
      </c>
      <c r="F54" s="1">
        <v>29403300</v>
      </c>
    </row>
    <row r="55" spans="1:6" x14ac:dyDescent="0.25">
      <c r="A55" s="4" t="s">
        <v>199</v>
      </c>
      <c r="B55" s="1">
        <v>5043</v>
      </c>
      <c r="C55" s="1">
        <v>983</v>
      </c>
      <c r="D55" s="1">
        <v>240000</v>
      </c>
      <c r="E55" s="1">
        <v>100</v>
      </c>
      <c r="F55" s="1">
        <v>240000</v>
      </c>
    </row>
    <row r="56" spans="1:6" x14ac:dyDescent="0.25">
      <c r="A56" s="5" t="s">
        <v>32</v>
      </c>
      <c r="B56" s="1">
        <v>5043</v>
      </c>
      <c r="C56" s="1">
        <v>983</v>
      </c>
      <c r="D56" s="1">
        <v>240000</v>
      </c>
      <c r="E56" s="1">
        <v>100</v>
      </c>
      <c r="F56" s="1">
        <v>240000</v>
      </c>
    </row>
    <row r="57" spans="1:6" x14ac:dyDescent="0.25">
      <c r="A57" s="4" t="s">
        <v>205</v>
      </c>
      <c r="B57" s="1">
        <v>5224</v>
      </c>
      <c r="C57" s="1">
        <v>1029</v>
      </c>
      <c r="D57" s="1">
        <v>25000</v>
      </c>
      <c r="E57" s="1">
        <v>100</v>
      </c>
      <c r="F57" s="1">
        <v>25000</v>
      </c>
    </row>
    <row r="58" spans="1:6" x14ac:dyDescent="0.25">
      <c r="A58" s="5" t="s">
        <v>32</v>
      </c>
      <c r="B58" s="1">
        <v>5224</v>
      </c>
      <c r="C58" s="1">
        <v>1029</v>
      </c>
      <c r="D58" s="1">
        <v>25000</v>
      </c>
      <c r="E58" s="1">
        <v>100</v>
      </c>
      <c r="F58" s="1">
        <v>25000</v>
      </c>
    </row>
    <row r="59" spans="1:6" x14ac:dyDescent="0.25">
      <c r="A59" s="4" t="s">
        <v>181</v>
      </c>
      <c r="B59" s="1">
        <v>4680</v>
      </c>
      <c r="C59" s="1">
        <v>893</v>
      </c>
      <c r="D59" s="1">
        <v>2400000</v>
      </c>
      <c r="E59" s="1">
        <v>100</v>
      </c>
      <c r="F59" s="1">
        <v>2400000</v>
      </c>
    </row>
    <row r="60" spans="1:6" x14ac:dyDescent="0.25">
      <c r="A60" s="5" t="s">
        <v>13</v>
      </c>
      <c r="B60" s="1">
        <v>4680</v>
      </c>
      <c r="C60" s="1">
        <v>893</v>
      </c>
      <c r="D60" s="1">
        <v>2400000</v>
      </c>
      <c r="E60" s="1">
        <v>100</v>
      </c>
      <c r="F60" s="1">
        <v>2400000</v>
      </c>
    </row>
    <row r="61" spans="1:6" x14ac:dyDescent="0.25">
      <c r="A61" s="6" t="s">
        <v>14</v>
      </c>
      <c r="B61" s="1">
        <v>4680</v>
      </c>
      <c r="C61" s="1">
        <v>893</v>
      </c>
      <c r="D61" s="1">
        <v>2400000</v>
      </c>
      <c r="E61" s="1">
        <v>100</v>
      </c>
      <c r="F61" s="1">
        <v>2400000</v>
      </c>
    </row>
    <row r="62" spans="1:6" x14ac:dyDescent="0.25">
      <c r="A62" s="7" t="s">
        <v>16</v>
      </c>
      <c r="B62" s="1">
        <v>4680</v>
      </c>
      <c r="C62" s="1">
        <v>893</v>
      </c>
      <c r="D62" s="1">
        <v>2400000</v>
      </c>
      <c r="E62" s="1">
        <v>100</v>
      </c>
      <c r="F62" s="1">
        <v>2400000</v>
      </c>
    </row>
    <row r="63" spans="1:6" x14ac:dyDescent="0.25">
      <c r="A63" s="4" t="s">
        <v>314</v>
      </c>
      <c r="B63" s="1">
        <v>12918</v>
      </c>
      <c r="C63" s="1">
        <v>3083</v>
      </c>
      <c r="D63" s="1">
        <v>2000000</v>
      </c>
      <c r="E63" s="1">
        <v>200</v>
      </c>
      <c r="F63" s="1">
        <v>2000000</v>
      </c>
    </row>
    <row r="64" spans="1:6" x14ac:dyDescent="0.25">
      <c r="A64" s="5" t="s">
        <v>13</v>
      </c>
      <c r="B64" s="1">
        <v>12918</v>
      </c>
      <c r="C64" s="1">
        <v>3083</v>
      </c>
      <c r="D64" s="1">
        <v>2000000</v>
      </c>
      <c r="E64" s="1">
        <v>200</v>
      </c>
      <c r="F64" s="1">
        <v>2000000</v>
      </c>
    </row>
    <row r="65" spans="1:6" x14ac:dyDescent="0.25">
      <c r="A65" s="6" t="s">
        <v>14</v>
      </c>
      <c r="B65" s="1">
        <v>12918</v>
      </c>
      <c r="C65" s="1">
        <v>3083</v>
      </c>
      <c r="D65" s="1">
        <v>2000000</v>
      </c>
      <c r="E65" s="1">
        <v>200</v>
      </c>
      <c r="F65" s="1">
        <v>2000000</v>
      </c>
    </row>
    <row r="66" spans="1:6" x14ac:dyDescent="0.25">
      <c r="A66" s="7" t="s">
        <v>44</v>
      </c>
      <c r="B66" s="1">
        <v>12918</v>
      </c>
      <c r="C66" s="1">
        <v>3083</v>
      </c>
      <c r="D66" s="1">
        <v>2000000</v>
      </c>
      <c r="E66" s="1">
        <v>200</v>
      </c>
      <c r="F66" s="1">
        <v>2000000</v>
      </c>
    </row>
    <row r="67" spans="1:6" x14ac:dyDescent="0.25">
      <c r="A67" s="4" t="s">
        <v>173</v>
      </c>
      <c r="B67" s="1">
        <v>4268</v>
      </c>
      <c r="C67" s="1">
        <v>828</v>
      </c>
      <c r="D67" s="1">
        <v>19513062</v>
      </c>
      <c r="E67" s="1">
        <v>100</v>
      </c>
      <c r="F67" s="1">
        <v>19513062</v>
      </c>
    </row>
    <row r="68" spans="1:6" x14ac:dyDescent="0.25">
      <c r="A68" s="4" t="s">
        <v>106</v>
      </c>
      <c r="B68" s="1">
        <v>15027</v>
      </c>
      <c r="C68" s="1">
        <v>3067</v>
      </c>
      <c r="D68" s="1">
        <v>330000</v>
      </c>
      <c r="E68" s="1">
        <v>300</v>
      </c>
      <c r="F68" s="1">
        <v>330000</v>
      </c>
    </row>
    <row r="69" spans="1:6" x14ac:dyDescent="0.25">
      <c r="A69" s="5" t="s">
        <v>32</v>
      </c>
      <c r="B69" s="1">
        <v>7053</v>
      </c>
      <c r="C69" s="1">
        <v>1257</v>
      </c>
      <c r="D69" s="1">
        <v>80000</v>
      </c>
      <c r="E69" s="1">
        <v>200</v>
      </c>
      <c r="F69" s="1">
        <v>80000</v>
      </c>
    </row>
    <row r="70" spans="1:6" x14ac:dyDescent="0.25">
      <c r="A70" s="5" t="s">
        <v>13</v>
      </c>
      <c r="B70" s="1">
        <v>7974</v>
      </c>
      <c r="C70" s="1">
        <v>1810</v>
      </c>
      <c r="D70" s="1">
        <v>250000</v>
      </c>
      <c r="E70" s="1">
        <v>100</v>
      </c>
      <c r="F70" s="1">
        <v>250000</v>
      </c>
    </row>
    <row r="71" spans="1:6" x14ac:dyDescent="0.25">
      <c r="A71" s="6" t="s">
        <v>14</v>
      </c>
      <c r="B71" s="1">
        <v>7974</v>
      </c>
      <c r="C71" s="1">
        <v>1810</v>
      </c>
      <c r="D71" s="1">
        <v>250000</v>
      </c>
      <c r="E71" s="1">
        <v>100</v>
      </c>
      <c r="F71" s="1">
        <v>250000</v>
      </c>
    </row>
    <row r="72" spans="1:6" x14ac:dyDescent="0.25">
      <c r="A72" s="7" t="s">
        <v>44</v>
      </c>
      <c r="B72" s="1">
        <v>7974</v>
      </c>
      <c r="C72" s="1">
        <v>1810</v>
      </c>
      <c r="D72" s="1">
        <v>250000</v>
      </c>
      <c r="E72" s="1">
        <v>100</v>
      </c>
      <c r="F72" s="1">
        <v>250000</v>
      </c>
    </row>
    <row r="73" spans="1:6" x14ac:dyDescent="0.25">
      <c r="A73" s="4" t="s">
        <v>96</v>
      </c>
      <c r="B73" s="1">
        <v>2418</v>
      </c>
      <c r="C73" s="1">
        <v>388</v>
      </c>
      <c r="D73" s="1">
        <v>5400000</v>
      </c>
      <c r="E73" s="1">
        <v>100</v>
      </c>
      <c r="F73" s="1">
        <v>5400000</v>
      </c>
    </row>
    <row r="74" spans="1:6" x14ac:dyDescent="0.25">
      <c r="A74" s="4" t="s">
        <v>225</v>
      </c>
      <c r="B74" s="1">
        <v>5594</v>
      </c>
      <c r="C74" s="1">
        <v>1136</v>
      </c>
      <c r="D74" s="1">
        <v>3900000</v>
      </c>
      <c r="E74" s="1">
        <v>100</v>
      </c>
      <c r="F74" s="1">
        <v>3900000</v>
      </c>
    </row>
    <row r="75" spans="1:6" x14ac:dyDescent="0.25">
      <c r="A75" s="5" t="s">
        <v>13</v>
      </c>
      <c r="B75" s="1">
        <v>5594</v>
      </c>
      <c r="C75" s="1">
        <v>1136</v>
      </c>
      <c r="D75" s="1">
        <v>3900000</v>
      </c>
      <c r="E75" s="1">
        <v>100</v>
      </c>
      <c r="F75" s="1">
        <v>3900000</v>
      </c>
    </row>
    <row r="76" spans="1:6" x14ac:dyDescent="0.25">
      <c r="A76" s="6" t="s">
        <v>14</v>
      </c>
      <c r="B76" s="1">
        <v>5594</v>
      </c>
      <c r="C76" s="1">
        <v>1136</v>
      </c>
      <c r="D76" s="1">
        <v>3900000</v>
      </c>
      <c r="E76" s="1">
        <v>100</v>
      </c>
      <c r="F76" s="1">
        <v>3900000</v>
      </c>
    </row>
    <row r="77" spans="1:6" x14ac:dyDescent="0.25">
      <c r="A77" s="7" t="s">
        <v>16</v>
      </c>
      <c r="B77" s="1">
        <v>5594</v>
      </c>
      <c r="C77" s="1">
        <v>1136</v>
      </c>
      <c r="D77" s="1">
        <v>3900000</v>
      </c>
      <c r="E77" s="1">
        <v>100</v>
      </c>
      <c r="F77" s="1">
        <v>3900000</v>
      </c>
    </row>
    <row r="78" spans="1:6" x14ac:dyDescent="0.25">
      <c r="A78" s="4" t="s">
        <v>66</v>
      </c>
      <c r="B78" s="1">
        <v>1612</v>
      </c>
      <c r="C78" s="1">
        <v>263</v>
      </c>
      <c r="D78" s="1">
        <v>10560000</v>
      </c>
      <c r="E78" s="1">
        <v>100</v>
      </c>
      <c r="F78" s="1">
        <v>10560000</v>
      </c>
    </row>
    <row r="79" spans="1:6" x14ac:dyDescent="0.25">
      <c r="A79" s="5" t="s">
        <v>13</v>
      </c>
      <c r="B79" s="1">
        <v>1612</v>
      </c>
      <c r="C79" s="1">
        <v>263</v>
      </c>
      <c r="D79" s="1">
        <v>10560000</v>
      </c>
      <c r="E79" s="1">
        <v>100</v>
      </c>
      <c r="F79" s="1">
        <v>10560000</v>
      </c>
    </row>
    <row r="80" spans="1:6" x14ac:dyDescent="0.25">
      <c r="A80" s="6" t="s">
        <v>14</v>
      </c>
      <c r="B80" s="1">
        <v>1612</v>
      </c>
      <c r="C80" s="1">
        <v>263</v>
      </c>
      <c r="D80" s="1">
        <v>10560000</v>
      </c>
      <c r="E80" s="1">
        <v>100</v>
      </c>
      <c r="F80" s="1">
        <v>10560000</v>
      </c>
    </row>
    <row r="81" spans="1:6" x14ac:dyDescent="0.25">
      <c r="A81" s="7" t="s">
        <v>16</v>
      </c>
      <c r="B81" s="1">
        <v>1612</v>
      </c>
      <c r="C81" s="1">
        <v>263</v>
      </c>
      <c r="D81" s="1">
        <v>10560000</v>
      </c>
      <c r="E81" s="1">
        <v>100</v>
      </c>
      <c r="F81" s="1">
        <v>10560000</v>
      </c>
    </row>
    <row r="82" spans="1:6" x14ac:dyDescent="0.25">
      <c r="A82" s="4" t="s">
        <v>233</v>
      </c>
      <c r="B82" s="1">
        <v>5757</v>
      </c>
      <c r="C82" s="1">
        <v>1193</v>
      </c>
      <c r="D82" s="1">
        <v>320000</v>
      </c>
      <c r="E82" s="1">
        <v>100</v>
      </c>
      <c r="F82" s="1">
        <v>320000</v>
      </c>
    </row>
    <row r="83" spans="1:6" x14ac:dyDescent="0.25">
      <c r="A83" s="5" t="s">
        <v>32</v>
      </c>
      <c r="B83" s="1">
        <v>5757</v>
      </c>
      <c r="C83" s="1">
        <v>1193</v>
      </c>
      <c r="D83" s="1">
        <v>320000</v>
      </c>
      <c r="E83" s="1">
        <v>100</v>
      </c>
      <c r="F83" s="1">
        <v>320000</v>
      </c>
    </row>
    <row r="84" spans="1:6" x14ac:dyDescent="0.25">
      <c r="A84" s="4" t="s">
        <v>79</v>
      </c>
      <c r="B84" s="1">
        <v>1847</v>
      </c>
      <c r="C84" s="1">
        <v>287</v>
      </c>
      <c r="D84" s="1">
        <v>480000</v>
      </c>
      <c r="E84" s="1">
        <v>100</v>
      </c>
      <c r="F84" s="1">
        <v>480000</v>
      </c>
    </row>
    <row r="85" spans="1:6" x14ac:dyDescent="0.25">
      <c r="A85" s="5" t="s">
        <v>32</v>
      </c>
      <c r="B85" s="1">
        <v>1847</v>
      </c>
      <c r="C85" s="1">
        <v>287</v>
      </c>
      <c r="D85" s="1">
        <v>480000</v>
      </c>
      <c r="E85" s="1">
        <v>100</v>
      </c>
      <c r="F85" s="1">
        <v>480000</v>
      </c>
    </row>
    <row r="86" spans="1:6" x14ac:dyDescent="0.25">
      <c r="A86" s="4" t="s">
        <v>484</v>
      </c>
      <c r="B86" s="1">
        <v>8629</v>
      </c>
      <c r="C86" s="1">
        <v>1897</v>
      </c>
      <c r="D86" s="1">
        <v>40000</v>
      </c>
      <c r="E86" s="1">
        <v>100</v>
      </c>
      <c r="F86" s="1">
        <v>40000</v>
      </c>
    </row>
    <row r="87" spans="1:6" x14ac:dyDescent="0.25">
      <c r="A87" s="5" t="s">
        <v>171</v>
      </c>
      <c r="B87" s="1">
        <v>8629</v>
      </c>
      <c r="C87" s="1">
        <v>1897</v>
      </c>
      <c r="D87" s="1">
        <v>40000</v>
      </c>
      <c r="E87" s="1">
        <v>100</v>
      </c>
      <c r="F87" s="1">
        <v>40000</v>
      </c>
    </row>
    <row r="88" spans="1:6" x14ac:dyDescent="0.25">
      <c r="A88" s="6" t="s">
        <v>11</v>
      </c>
      <c r="B88" s="1">
        <v>8629</v>
      </c>
      <c r="C88" s="1">
        <v>1897</v>
      </c>
      <c r="D88" s="1">
        <v>40000</v>
      </c>
      <c r="E88" s="1">
        <v>100</v>
      </c>
      <c r="F88" s="1">
        <v>40000</v>
      </c>
    </row>
    <row r="89" spans="1:6" x14ac:dyDescent="0.25">
      <c r="A89" s="4" t="s">
        <v>404</v>
      </c>
      <c r="B89" s="1">
        <v>7314</v>
      </c>
      <c r="C89" s="1">
        <v>1726</v>
      </c>
      <c r="D89" s="1">
        <v>160000</v>
      </c>
      <c r="E89" s="1">
        <v>100</v>
      </c>
      <c r="F89" s="1">
        <v>160000</v>
      </c>
    </row>
    <row r="90" spans="1:6" x14ac:dyDescent="0.25">
      <c r="A90" s="5" t="s">
        <v>32</v>
      </c>
      <c r="B90" s="1">
        <v>7314</v>
      </c>
      <c r="C90" s="1">
        <v>1726</v>
      </c>
      <c r="D90" s="1">
        <v>160000</v>
      </c>
      <c r="E90" s="1">
        <v>100</v>
      </c>
      <c r="F90" s="1">
        <v>160000</v>
      </c>
    </row>
    <row r="91" spans="1:6" x14ac:dyDescent="0.25">
      <c r="A91" s="4" t="s">
        <v>49</v>
      </c>
      <c r="B91" s="1">
        <v>1355</v>
      </c>
      <c r="C91" s="1">
        <v>205</v>
      </c>
      <c r="D91" s="1">
        <v>960000</v>
      </c>
      <c r="E91" s="1">
        <v>100</v>
      </c>
      <c r="F91" s="1">
        <v>960000</v>
      </c>
    </row>
    <row r="92" spans="1:6" x14ac:dyDescent="0.25">
      <c r="A92" s="5" t="s">
        <v>13</v>
      </c>
      <c r="B92" s="1">
        <v>1355</v>
      </c>
      <c r="C92" s="1">
        <v>205</v>
      </c>
      <c r="D92" s="1">
        <v>960000</v>
      </c>
      <c r="E92" s="1">
        <v>100</v>
      </c>
      <c r="F92" s="1">
        <v>960000</v>
      </c>
    </row>
    <row r="93" spans="1:6" x14ac:dyDescent="0.25">
      <c r="A93" s="6" t="s">
        <v>14</v>
      </c>
      <c r="B93" s="1">
        <v>1355</v>
      </c>
      <c r="C93" s="1">
        <v>205</v>
      </c>
      <c r="D93" s="1">
        <v>960000</v>
      </c>
      <c r="E93" s="1">
        <v>100</v>
      </c>
      <c r="F93" s="1">
        <v>960000</v>
      </c>
    </row>
    <row r="94" spans="1:6" x14ac:dyDescent="0.25">
      <c r="A94" s="7" t="s">
        <v>16</v>
      </c>
      <c r="B94" s="1">
        <v>1355</v>
      </c>
      <c r="C94" s="1">
        <v>205</v>
      </c>
      <c r="D94" s="1">
        <v>960000</v>
      </c>
      <c r="E94" s="1">
        <v>100</v>
      </c>
      <c r="F94" s="1">
        <v>960000</v>
      </c>
    </row>
    <row r="95" spans="1:6" x14ac:dyDescent="0.25">
      <c r="A95" s="4" t="s">
        <v>169</v>
      </c>
      <c r="B95" s="1">
        <v>3753</v>
      </c>
      <c r="C95" s="1">
        <v>778</v>
      </c>
      <c r="D95" s="1">
        <v>400000</v>
      </c>
      <c r="E95" s="1">
        <v>100</v>
      </c>
      <c r="F95" s="1">
        <v>400000</v>
      </c>
    </row>
    <row r="96" spans="1:6" x14ac:dyDescent="0.25">
      <c r="A96" s="5" t="s">
        <v>32</v>
      </c>
      <c r="B96" s="1">
        <v>3753</v>
      </c>
      <c r="C96" s="1">
        <v>778</v>
      </c>
      <c r="D96" s="1">
        <v>400000</v>
      </c>
      <c r="E96" s="1">
        <v>100</v>
      </c>
      <c r="F96" s="1">
        <v>400000</v>
      </c>
    </row>
    <row r="97" spans="1:6" x14ac:dyDescent="0.25">
      <c r="A97" s="4" t="s">
        <v>68</v>
      </c>
      <c r="B97" s="1">
        <v>1635</v>
      </c>
      <c r="C97" s="1">
        <v>266</v>
      </c>
      <c r="D97" s="1">
        <v>4200000</v>
      </c>
      <c r="E97" s="1">
        <v>100</v>
      </c>
      <c r="F97" s="1">
        <v>4200000</v>
      </c>
    </row>
    <row r="98" spans="1:6" x14ac:dyDescent="0.25">
      <c r="A98" s="5" t="s">
        <v>13</v>
      </c>
      <c r="B98" s="1">
        <v>1635</v>
      </c>
      <c r="C98" s="1">
        <v>266</v>
      </c>
      <c r="D98" s="1">
        <v>4200000</v>
      </c>
      <c r="E98" s="1">
        <v>100</v>
      </c>
      <c r="F98" s="1">
        <v>4200000</v>
      </c>
    </row>
    <row r="99" spans="1:6" x14ac:dyDescent="0.25">
      <c r="A99" s="6" t="s">
        <v>14</v>
      </c>
      <c r="B99" s="1">
        <v>1635</v>
      </c>
      <c r="C99" s="1">
        <v>266</v>
      </c>
      <c r="D99" s="1">
        <v>4200000</v>
      </c>
      <c r="E99" s="1">
        <v>100</v>
      </c>
      <c r="F99" s="1">
        <v>4200000</v>
      </c>
    </row>
    <row r="100" spans="1:6" x14ac:dyDescent="0.25">
      <c r="A100" s="7" t="s">
        <v>16</v>
      </c>
      <c r="B100" s="1">
        <v>1635</v>
      </c>
      <c r="C100" s="1">
        <v>266</v>
      </c>
      <c r="D100" s="1">
        <v>4200000</v>
      </c>
      <c r="E100" s="1">
        <v>100</v>
      </c>
      <c r="F100" s="1">
        <v>4200000</v>
      </c>
    </row>
    <row r="101" spans="1:6" x14ac:dyDescent="0.25">
      <c r="A101" s="4" t="s">
        <v>429</v>
      </c>
      <c r="B101" s="1">
        <v>7962</v>
      </c>
      <c r="C101" s="1">
        <v>1804</v>
      </c>
      <c r="D101" s="1">
        <v>3960000</v>
      </c>
      <c r="E101" s="1">
        <v>100</v>
      </c>
      <c r="F101" s="1">
        <v>3960000</v>
      </c>
    </row>
    <row r="102" spans="1:6" x14ac:dyDescent="0.25">
      <c r="A102" s="5" t="s">
        <v>13</v>
      </c>
      <c r="B102" s="1">
        <v>7962</v>
      </c>
      <c r="C102" s="1">
        <v>1804</v>
      </c>
      <c r="D102" s="1">
        <v>3960000</v>
      </c>
      <c r="E102" s="1">
        <v>100</v>
      </c>
      <c r="F102" s="1">
        <v>3960000</v>
      </c>
    </row>
    <row r="103" spans="1:6" x14ac:dyDescent="0.25">
      <c r="A103" s="6" t="s">
        <v>14</v>
      </c>
      <c r="B103" s="1">
        <v>7962</v>
      </c>
      <c r="C103" s="1">
        <v>1804</v>
      </c>
      <c r="D103" s="1">
        <v>3960000</v>
      </c>
      <c r="E103" s="1">
        <v>100</v>
      </c>
      <c r="F103" s="1">
        <v>3960000</v>
      </c>
    </row>
    <row r="104" spans="1:6" x14ac:dyDescent="0.25">
      <c r="A104" s="7" t="s">
        <v>16</v>
      </c>
      <c r="B104" s="1">
        <v>7962</v>
      </c>
      <c r="C104" s="1">
        <v>1804</v>
      </c>
      <c r="D104" s="1">
        <v>3960000</v>
      </c>
      <c r="E104" s="1">
        <v>100</v>
      </c>
      <c r="F104" s="1">
        <v>3960000</v>
      </c>
    </row>
    <row r="105" spans="1:6" x14ac:dyDescent="0.25">
      <c r="A105" s="4" t="s">
        <v>483</v>
      </c>
      <c r="B105" s="1">
        <v>8542</v>
      </c>
      <c r="C105" s="1">
        <v>1892</v>
      </c>
      <c r="D105" s="1">
        <v>360000</v>
      </c>
      <c r="E105" s="1">
        <v>100</v>
      </c>
      <c r="F105" s="1">
        <v>360000</v>
      </c>
    </row>
    <row r="106" spans="1:6" x14ac:dyDescent="0.25">
      <c r="A106" s="5" t="s">
        <v>32</v>
      </c>
      <c r="B106" s="1">
        <v>8542</v>
      </c>
      <c r="C106" s="1">
        <v>1892</v>
      </c>
      <c r="D106" s="1">
        <v>360000</v>
      </c>
      <c r="E106" s="1">
        <v>100</v>
      </c>
      <c r="F106" s="1">
        <v>360000</v>
      </c>
    </row>
    <row r="107" spans="1:6" x14ac:dyDescent="0.25">
      <c r="A107" s="4" t="s">
        <v>473</v>
      </c>
      <c r="B107" s="1">
        <v>8405</v>
      </c>
      <c r="C107" s="1">
        <v>1877</v>
      </c>
      <c r="D107" s="1">
        <v>1760000</v>
      </c>
      <c r="E107" s="1">
        <v>100</v>
      </c>
      <c r="F107" s="1">
        <v>1760000</v>
      </c>
    </row>
    <row r="108" spans="1:6" x14ac:dyDescent="0.25">
      <c r="A108" s="5" t="s">
        <v>32</v>
      </c>
      <c r="B108" s="1">
        <v>8405</v>
      </c>
      <c r="C108" s="1">
        <v>1877</v>
      </c>
      <c r="D108" s="1">
        <v>1760000</v>
      </c>
      <c r="E108" s="1">
        <v>100</v>
      </c>
      <c r="F108" s="1">
        <v>1760000</v>
      </c>
    </row>
    <row r="109" spans="1:6" x14ac:dyDescent="0.25">
      <c r="A109" s="4" t="s">
        <v>186</v>
      </c>
      <c r="B109" s="1">
        <v>4845</v>
      </c>
      <c r="C109" s="1">
        <v>948</v>
      </c>
      <c r="D109" s="1">
        <v>440000</v>
      </c>
      <c r="E109" s="1">
        <v>100</v>
      </c>
      <c r="F109" s="1">
        <v>440000</v>
      </c>
    </row>
    <row r="110" spans="1:6" x14ac:dyDescent="0.25">
      <c r="A110" s="5" t="s">
        <v>32</v>
      </c>
      <c r="B110" s="1">
        <v>4845</v>
      </c>
      <c r="C110" s="1">
        <v>948</v>
      </c>
      <c r="D110" s="1">
        <v>440000</v>
      </c>
      <c r="E110" s="1">
        <v>100</v>
      </c>
      <c r="F110" s="1">
        <v>440000</v>
      </c>
    </row>
    <row r="111" spans="1:6" x14ac:dyDescent="0.25">
      <c r="A111" s="4" t="s">
        <v>190</v>
      </c>
      <c r="B111" s="1">
        <v>4896</v>
      </c>
      <c r="C111" s="1">
        <v>961</v>
      </c>
      <c r="D111" s="1">
        <v>160000</v>
      </c>
      <c r="E111" s="1">
        <v>100</v>
      </c>
      <c r="F111" s="1">
        <v>160000</v>
      </c>
    </row>
    <row r="112" spans="1:6" x14ac:dyDescent="0.25">
      <c r="A112" s="5" t="s">
        <v>32</v>
      </c>
      <c r="B112" s="1">
        <v>4896</v>
      </c>
      <c r="C112" s="1">
        <v>961</v>
      </c>
      <c r="D112" s="1">
        <v>160000</v>
      </c>
      <c r="E112" s="1">
        <v>100</v>
      </c>
      <c r="F112" s="1">
        <v>160000</v>
      </c>
    </row>
    <row r="113" spans="1:6" x14ac:dyDescent="0.25">
      <c r="A113" s="4" t="s">
        <v>198</v>
      </c>
      <c r="B113" s="1">
        <v>5079</v>
      </c>
      <c r="C113" s="1">
        <v>987</v>
      </c>
      <c r="D113" s="1">
        <v>28051200</v>
      </c>
      <c r="E113" s="1">
        <v>100</v>
      </c>
      <c r="F113" s="1">
        <v>28051200</v>
      </c>
    </row>
    <row r="114" spans="1:6" x14ac:dyDescent="0.25">
      <c r="A114" s="5" t="s">
        <v>13</v>
      </c>
      <c r="B114" s="1">
        <v>5079</v>
      </c>
      <c r="C114" s="1">
        <v>987</v>
      </c>
      <c r="D114" s="1">
        <v>28051200</v>
      </c>
      <c r="E114" s="1">
        <v>100</v>
      </c>
      <c r="F114" s="1">
        <v>28051200</v>
      </c>
    </row>
    <row r="115" spans="1:6" x14ac:dyDescent="0.25">
      <c r="A115" s="6" t="s">
        <v>14</v>
      </c>
      <c r="B115" s="1">
        <v>5079</v>
      </c>
      <c r="C115" s="1">
        <v>987</v>
      </c>
      <c r="D115" s="1">
        <v>28051200</v>
      </c>
      <c r="E115" s="1">
        <v>100</v>
      </c>
      <c r="F115" s="1">
        <v>28051200</v>
      </c>
    </row>
    <row r="116" spans="1:6" x14ac:dyDescent="0.25">
      <c r="A116" s="7" t="s">
        <v>16</v>
      </c>
      <c r="B116" s="1">
        <v>5079</v>
      </c>
      <c r="C116" s="1">
        <v>987</v>
      </c>
      <c r="D116" s="1">
        <v>28051200</v>
      </c>
      <c r="E116" s="1">
        <v>100</v>
      </c>
      <c r="F116" s="1">
        <v>28051200</v>
      </c>
    </row>
    <row r="117" spans="1:6" x14ac:dyDescent="0.25">
      <c r="A117" s="4" t="s">
        <v>147</v>
      </c>
      <c r="B117" s="1">
        <v>3237</v>
      </c>
      <c r="C117" s="1">
        <v>691</v>
      </c>
      <c r="D117" s="1">
        <v>112000</v>
      </c>
      <c r="E117" s="1">
        <v>100</v>
      </c>
      <c r="F117" s="1">
        <v>112000</v>
      </c>
    </row>
    <row r="118" spans="1:6" x14ac:dyDescent="0.25">
      <c r="A118" s="5" t="s">
        <v>32</v>
      </c>
      <c r="B118" s="1">
        <v>3237</v>
      </c>
      <c r="C118" s="1">
        <v>691</v>
      </c>
      <c r="D118" s="1">
        <v>112000</v>
      </c>
      <c r="E118" s="1">
        <v>100</v>
      </c>
      <c r="F118" s="1">
        <v>112000</v>
      </c>
    </row>
    <row r="119" spans="1:6" x14ac:dyDescent="0.25">
      <c r="A119" s="4" t="s">
        <v>366</v>
      </c>
      <c r="B119" s="1">
        <v>6736</v>
      </c>
      <c r="C119" s="1">
        <v>1648</v>
      </c>
      <c r="D119" s="1">
        <v>2990000</v>
      </c>
      <c r="E119" s="1">
        <v>100</v>
      </c>
      <c r="F119" s="1">
        <v>2990000</v>
      </c>
    </row>
    <row r="120" spans="1:6" x14ac:dyDescent="0.25">
      <c r="A120" s="5" t="s">
        <v>13</v>
      </c>
      <c r="B120" s="1">
        <v>6736</v>
      </c>
      <c r="C120" s="1">
        <v>1648</v>
      </c>
      <c r="D120" s="1">
        <v>2990000</v>
      </c>
      <c r="E120" s="1">
        <v>100</v>
      </c>
      <c r="F120" s="1">
        <v>2990000</v>
      </c>
    </row>
    <row r="121" spans="1:6" x14ac:dyDescent="0.25">
      <c r="A121" s="6" t="s">
        <v>14</v>
      </c>
      <c r="B121" s="1">
        <v>6736</v>
      </c>
      <c r="C121" s="1">
        <v>1648</v>
      </c>
      <c r="D121" s="1">
        <v>2990000</v>
      </c>
      <c r="E121" s="1">
        <v>100</v>
      </c>
      <c r="F121" s="1">
        <v>2990000</v>
      </c>
    </row>
    <row r="122" spans="1:6" x14ac:dyDescent="0.25">
      <c r="A122" s="7" t="s">
        <v>16</v>
      </c>
      <c r="B122" s="1">
        <v>6736</v>
      </c>
      <c r="C122" s="1">
        <v>1648</v>
      </c>
      <c r="D122" s="1">
        <v>2990000</v>
      </c>
      <c r="E122" s="1">
        <v>100</v>
      </c>
      <c r="F122" s="1">
        <v>2990000</v>
      </c>
    </row>
    <row r="123" spans="1:6" x14ac:dyDescent="0.25">
      <c r="A123" s="4" t="s">
        <v>174</v>
      </c>
      <c r="B123" s="1">
        <v>4317</v>
      </c>
      <c r="C123" s="1">
        <v>835</v>
      </c>
      <c r="D123" s="1">
        <v>3540000</v>
      </c>
      <c r="E123" s="1">
        <v>100</v>
      </c>
      <c r="F123" s="1">
        <v>3540000</v>
      </c>
    </row>
    <row r="124" spans="1:6" x14ac:dyDescent="0.25">
      <c r="A124" s="5" t="s">
        <v>13</v>
      </c>
      <c r="B124" s="1">
        <v>4317</v>
      </c>
      <c r="C124" s="1">
        <v>835</v>
      </c>
      <c r="D124" s="1">
        <v>3540000</v>
      </c>
      <c r="E124" s="1">
        <v>100</v>
      </c>
      <c r="F124" s="1">
        <v>3540000</v>
      </c>
    </row>
    <row r="125" spans="1:6" x14ac:dyDescent="0.25">
      <c r="A125" s="6" t="s">
        <v>14</v>
      </c>
      <c r="B125" s="1">
        <v>4317</v>
      </c>
      <c r="C125" s="1">
        <v>835</v>
      </c>
      <c r="D125" s="1">
        <v>3540000</v>
      </c>
      <c r="E125" s="1">
        <v>100</v>
      </c>
      <c r="F125" s="1">
        <v>3540000</v>
      </c>
    </row>
    <row r="126" spans="1:6" x14ac:dyDescent="0.25">
      <c r="A126" s="7" t="s">
        <v>16</v>
      </c>
      <c r="B126" s="1">
        <v>4317</v>
      </c>
      <c r="C126" s="1">
        <v>835</v>
      </c>
      <c r="D126" s="1">
        <v>3540000</v>
      </c>
      <c r="E126" s="1">
        <v>100</v>
      </c>
      <c r="F126" s="1">
        <v>3540000</v>
      </c>
    </row>
    <row r="127" spans="1:6" x14ac:dyDescent="0.25">
      <c r="A127" s="4" t="s">
        <v>70</v>
      </c>
      <c r="B127" s="1">
        <v>1655</v>
      </c>
      <c r="C127" s="1">
        <v>268</v>
      </c>
      <c r="D127" s="1">
        <v>149865594</v>
      </c>
      <c r="E127" s="1">
        <v>100</v>
      </c>
      <c r="F127" s="1">
        <v>149865594</v>
      </c>
    </row>
    <row r="128" spans="1:6" x14ac:dyDescent="0.25">
      <c r="A128" s="5" t="s">
        <v>13</v>
      </c>
      <c r="B128" s="1">
        <v>1655</v>
      </c>
      <c r="C128" s="1">
        <v>268</v>
      </c>
      <c r="D128" s="1">
        <v>149865594</v>
      </c>
      <c r="E128" s="1">
        <v>100</v>
      </c>
      <c r="F128" s="1">
        <v>149865594</v>
      </c>
    </row>
    <row r="129" spans="1:6" x14ac:dyDescent="0.25">
      <c r="A129" s="6" t="s">
        <v>14</v>
      </c>
      <c r="B129" s="1">
        <v>1655</v>
      </c>
      <c r="C129" s="1">
        <v>268</v>
      </c>
      <c r="D129" s="1">
        <v>149865594</v>
      </c>
      <c r="E129" s="1">
        <v>100</v>
      </c>
      <c r="F129" s="1">
        <v>149865594</v>
      </c>
    </row>
    <row r="130" spans="1:6" x14ac:dyDescent="0.25">
      <c r="A130" s="7" t="s">
        <v>16</v>
      </c>
      <c r="B130" s="1">
        <v>1655</v>
      </c>
      <c r="C130" s="1">
        <v>268</v>
      </c>
      <c r="D130" s="1">
        <v>149865594</v>
      </c>
      <c r="E130" s="1">
        <v>100</v>
      </c>
      <c r="F130" s="1">
        <v>149865594</v>
      </c>
    </row>
    <row r="131" spans="1:6" x14ac:dyDescent="0.25">
      <c r="A131" s="4" t="s">
        <v>149</v>
      </c>
      <c r="B131" s="1">
        <v>6976</v>
      </c>
      <c r="C131" s="1">
        <v>1476</v>
      </c>
      <c r="D131" s="1">
        <v>279104700</v>
      </c>
      <c r="E131" s="1">
        <v>200</v>
      </c>
      <c r="F131" s="1">
        <v>279104700</v>
      </c>
    </row>
    <row r="132" spans="1:6" x14ac:dyDescent="0.25">
      <c r="A132" s="5" t="s">
        <v>13</v>
      </c>
      <c r="B132" s="1">
        <v>6976</v>
      </c>
      <c r="C132" s="1">
        <v>1476</v>
      </c>
      <c r="D132" s="1">
        <v>279104700</v>
      </c>
      <c r="E132" s="1">
        <v>200</v>
      </c>
      <c r="F132" s="1">
        <v>279104700</v>
      </c>
    </row>
    <row r="133" spans="1:6" x14ac:dyDescent="0.25">
      <c r="A133" s="6" t="s">
        <v>14</v>
      </c>
      <c r="B133" s="1">
        <v>6976</v>
      </c>
      <c r="C133" s="1">
        <v>1476</v>
      </c>
      <c r="D133" s="1">
        <v>279104700</v>
      </c>
      <c r="E133" s="1">
        <v>200</v>
      </c>
      <c r="F133" s="1">
        <v>279104700</v>
      </c>
    </row>
    <row r="134" spans="1:6" x14ac:dyDescent="0.25">
      <c r="A134" s="7" t="s">
        <v>16</v>
      </c>
      <c r="B134" s="1">
        <v>6976</v>
      </c>
      <c r="C134" s="1">
        <v>1476</v>
      </c>
      <c r="D134" s="1">
        <v>279104700</v>
      </c>
      <c r="E134" s="1">
        <v>200</v>
      </c>
      <c r="F134" s="1">
        <v>279104700</v>
      </c>
    </row>
    <row r="135" spans="1:6" x14ac:dyDescent="0.25">
      <c r="A135" s="4" t="s">
        <v>381</v>
      </c>
      <c r="B135" s="1">
        <v>6990</v>
      </c>
      <c r="C135" s="1">
        <v>1676</v>
      </c>
      <c r="D135" s="1">
        <v>18534723</v>
      </c>
      <c r="E135" s="1">
        <v>100</v>
      </c>
      <c r="F135" s="1">
        <v>18534723</v>
      </c>
    </row>
    <row r="136" spans="1:6" x14ac:dyDescent="0.25">
      <c r="A136" s="5" t="s">
        <v>13</v>
      </c>
      <c r="B136" s="1">
        <v>6990</v>
      </c>
      <c r="C136" s="1">
        <v>1676</v>
      </c>
      <c r="D136" s="1">
        <v>18534723</v>
      </c>
      <c r="E136" s="1">
        <v>100</v>
      </c>
      <c r="F136" s="1">
        <v>18534723</v>
      </c>
    </row>
    <row r="137" spans="1:6" x14ac:dyDescent="0.25">
      <c r="A137" s="6" t="s">
        <v>14</v>
      </c>
      <c r="B137" s="1">
        <v>6990</v>
      </c>
      <c r="C137" s="1">
        <v>1676</v>
      </c>
      <c r="D137" s="1">
        <v>18534723</v>
      </c>
      <c r="E137" s="1">
        <v>100</v>
      </c>
      <c r="F137" s="1">
        <v>18534723</v>
      </c>
    </row>
    <row r="138" spans="1:6" x14ac:dyDescent="0.25">
      <c r="A138" s="7" t="s">
        <v>44</v>
      </c>
      <c r="B138" s="1">
        <v>6990</v>
      </c>
      <c r="C138" s="1">
        <v>1676</v>
      </c>
      <c r="D138" s="1">
        <v>18534723</v>
      </c>
      <c r="E138" s="1">
        <v>100</v>
      </c>
      <c r="F138" s="1">
        <v>18534723</v>
      </c>
    </row>
    <row r="139" spans="1:6" x14ac:dyDescent="0.25">
      <c r="A139" s="4" t="s">
        <v>252</v>
      </c>
      <c r="B139" s="1">
        <v>5831</v>
      </c>
      <c r="C139" s="1">
        <v>1230</v>
      </c>
      <c r="D139" s="1">
        <v>450000</v>
      </c>
      <c r="E139" s="1">
        <v>100</v>
      </c>
      <c r="F139" s="1">
        <v>450000</v>
      </c>
    </row>
    <row r="140" spans="1:6" x14ac:dyDescent="0.25">
      <c r="A140" s="5" t="s">
        <v>13</v>
      </c>
      <c r="B140" s="1">
        <v>5831</v>
      </c>
      <c r="C140" s="1">
        <v>1230</v>
      </c>
      <c r="D140" s="1">
        <v>450000</v>
      </c>
      <c r="E140" s="1">
        <v>100</v>
      </c>
      <c r="F140" s="1">
        <v>450000</v>
      </c>
    </row>
    <row r="141" spans="1:6" x14ac:dyDescent="0.25">
      <c r="A141" s="6" t="s">
        <v>14</v>
      </c>
      <c r="B141" s="1">
        <v>5831</v>
      </c>
      <c r="C141" s="1">
        <v>1230</v>
      </c>
      <c r="D141" s="1">
        <v>450000</v>
      </c>
      <c r="E141" s="1">
        <v>100</v>
      </c>
      <c r="F141" s="1">
        <v>450000</v>
      </c>
    </row>
    <row r="142" spans="1:6" x14ac:dyDescent="0.25">
      <c r="A142" s="7" t="s">
        <v>16</v>
      </c>
      <c r="B142" s="1">
        <v>5831</v>
      </c>
      <c r="C142" s="1">
        <v>1230</v>
      </c>
      <c r="D142" s="1">
        <v>450000</v>
      </c>
      <c r="E142" s="1">
        <v>100</v>
      </c>
      <c r="F142" s="1">
        <v>450000</v>
      </c>
    </row>
    <row r="143" spans="1:6" x14ac:dyDescent="0.25">
      <c r="A143" s="4" t="s">
        <v>301</v>
      </c>
      <c r="B143" s="1">
        <v>6265</v>
      </c>
      <c r="C143" s="1">
        <v>1446</v>
      </c>
      <c r="D143" s="1">
        <v>330000000</v>
      </c>
      <c r="E143" s="1">
        <v>100</v>
      </c>
      <c r="F143" s="1">
        <v>330000000</v>
      </c>
    </row>
    <row r="144" spans="1:6" x14ac:dyDescent="0.25">
      <c r="A144" s="5" t="s">
        <v>13</v>
      </c>
      <c r="B144" s="1">
        <v>6265</v>
      </c>
      <c r="C144" s="1">
        <v>1446</v>
      </c>
      <c r="D144" s="1">
        <v>330000000</v>
      </c>
      <c r="E144" s="1">
        <v>100</v>
      </c>
      <c r="F144" s="1">
        <v>330000000</v>
      </c>
    </row>
    <row r="145" spans="1:6" x14ac:dyDescent="0.25">
      <c r="A145" s="6" t="s">
        <v>14</v>
      </c>
      <c r="B145" s="1">
        <v>6265</v>
      </c>
      <c r="C145" s="1">
        <v>1446</v>
      </c>
      <c r="D145" s="1">
        <v>330000000</v>
      </c>
      <c r="E145" s="1">
        <v>100</v>
      </c>
      <c r="F145" s="1">
        <v>330000000</v>
      </c>
    </row>
    <row r="146" spans="1:6" x14ac:dyDescent="0.25">
      <c r="A146" s="7" t="s">
        <v>16</v>
      </c>
      <c r="B146" s="1">
        <v>6265</v>
      </c>
      <c r="C146" s="1">
        <v>1446</v>
      </c>
      <c r="D146" s="1">
        <v>330000000</v>
      </c>
      <c r="E146" s="1">
        <v>100</v>
      </c>
      <c r="F146" s="1">
        <v>330000000</v>
      </c>
    </row>
    <row r="147" spans="1:6" x14ac:dyDescent="0.25">
      <c r="A147" s="4" t="s">
        <v>81</v>
      </c>
      <c r="B147" s="1">
        <v>2978</v>
      </c>
      <c r="C147" s="1">
        <v>557</v>
      </c>
      <c r="D147" s="1">
        <v>4135600</v>
      </c>
      <c r="E147" s="1">
        <v>100</v>
      </c>
      <c r="F147" s="1">
        <v>4135600</v>
      </c>
    </row>
    <row r="148" spans="1:6" x14ac:dyDescent="0.25">
      <c r="A148" s="5" t="s">
        <v>13</v>
      </c>
      <c r="B148" s="1">
        <v>2978</v>
      </c>
      <c r="C148" s="1">
        <v>557</v>
      </c>
      <c r="D148" s="1">
        <v>4135600</v>
      </c>
      <c r="E148" s="1">
        <v>100</v>
      </c>
      <c r="F148" s="1">
        <v>4135600</v>
      </c>
    </row>
    <row r="149" spans="1:6" x14ac:dyDescent="0.25">
      <c r="A149" s="6" t="s">
        <v>14</v>
      </c>
      <c r="B149" s="1">
        <v>2978</v>
      </c>
      <c r="C149" s="1">
        <v>557</v>
      </c>
      <c r="D149" s="1">
        <v>4135600</v>
      </c>
      <c r="E149" s="1">
        <v>100</v>
      </c>
      <c r="F149" s="1">
        <v>4135600</v>
      </c>
    </row>
    <row r="150" spans="1:6" x14ac:dyDescent="0.25">
      <c r="A150" s="7" t="s">
        <v>16</v>
      </c>
      <c r="B150" s="1">
        <v>2978</v>
      </c>
      <c r="C150" s="1">
        <v>557</v>
      </c>
      <c r="D150" s="1">
        <v>4135600</v>
      </c>
      <c r="E150" s="1">
        <v>100</v>
      </c>
      <c r="F150" s="1">
        <v>4135600</v>
      </c>
    </row>
    <row r="151" spans="1:6" x14ac:dyDescent="0.25">
      <c r="A151" s="4" t="s">
        <v>334</v>
      </c>
      <c r="B151" s="1">
        <v>6517</v>
      </c>
      <c r="C151" s="1">
        <v>1580</v>
      </c>
      <c r="D151" s="1">
        <v>3200000</v>
      </c>
      <c r="E151" s="1">
        <v>100</v>
      </c>
      <c r="F151" s="1">
        <v>3200000</v>
      </c>
    </row>
    <row r="152" spans="1:6" x14ac:dyDescent="0.25">
      <c r="A152" s="5" t="s">
        <v>171</v>
      </c>
      <c r="B152" s="1">
        <v>6517</v>
      </c>
      <c r="C152" s="1">
        <v>1580</v>
      </c>
      <c r="D152" s="1">
        <v>3200000</v>
      </c>
      <c r="E152" s="1">
        <v>100</v>
      </c>
      <c r="F152" s="1">
        <v>3200000</v>
      </c>
    </row>
    <row r="153" spans="1:6" x14ac:dyDescent="0.25">
      <c r="A153" s="6" t="s">
        <v>11</v>
      </c>
      <c r="B153" s="1">
        <v>6517</v>
      </c>
      <c r="C153" s="1">
        <v>1580</v>
      </c>
      <c r="D153" s="1">
        <v>3200000</v>
      </c>
      <c r="E153" s="1">
        <v>100</v>
      </c>
      <c r="F153" s="1">
        <v>3200000</v>
      </c>
    </row>
    <row r="154" spans="1:6" x14ac:dyDescent="0.25">
      <c r="A154" s="4" t="s">
        <v>350</v>
      </c>
      <c r="B154" s="1">
        <v>6517</v>
      </c>
      <c r="C154" s="1">
        <v>1595</v>
      </c>
      <c r="D154" s="1">
        <v>5200000</v>
      </c>
      <c r="E154" s="1">
        <v>100</v>
      </c>
      <c r="F154" s="1">
        <v>5200000</v>
      </c>
    </row>
    <row r="155" spans="1:6" x14ac:dyDescent="0.25">
      <c r="A155" s="5" t="s">
        <v>171</v>
      </c>
      <c r="B155" s="1">
        <v>6517</v>
      </c>
      <c r="C155" s="1">
        <v>1595</v>
      </c>
      <c r="D155" s="1">
        <v>5200000</v>
      </c>
      <c r="E155" s="1">
        <v>100</v>
      </c>
      <c r="F155" s="1">
        <v>5200000</v>
      </c>
    </row>
    <row r="156" spans="1:6" x14ac:dyDescent="0.25">
      <c r="A156" s="6" t="s">
        <v>11</v>
      </c>
      <c r="B156" s="1">
        <v>6517</v>
      </c>
      <c r="C156" s="1">
        <v>1595</v>
      </c>
      <c r="D156" s="1">
        <v>5200000</v>
      </c>
      <c r="E156" s="1">
        <v>100</v>
      </c>
      <c r="F156" s="1">
        <v>5200000</v>
      </c>
    </row>
    <row r="157" spans="1:6" x14ac:dyDescent="0.25">
      <c r="A157" s="4" t="s">
        <v>343</v>
      </c>
      <c r="B157" s="1">
        <v>6517</v>
      </c>
      <c r="C157" s="1">
        <v>1588</v>
      </c>
      <c r="D157" s="1">
        <v>2592000</v>
      </c>
      <c r="E157" s="1">
        <v>100</v>
      </c>
      <c r="F157" s="1">
        <v>2592000</v>
      </c>
    </row>
    <row r="158" spans="1:6" x14ac:dyDescent="0.25">
      <c r="A158" s="5" t="s">
        <v>171</v>
      </c>
      <c r="B158" s="1">
        <v>6517</v>
      </c>
      <c r="C158" s="1">
        <v>1588</v>
      </c>
      <c r="D158" s="1">
        <v>2592000</v>
      </c>
      <c r="E158" s="1">
        <v>100</v>
      </c>
      <c r="F158" s="1">
        <v>2592000</v>
      </c>
    </row>
    <row r="159" spans="1:6" x14ac:dyDescent="0.25">
      <c r="A159" s="6" t="s">
        <v>11</v>
      </c>
      <c r="B159" s="1">
        <v>6517</v>
      </c>
      <c r="C159" s="1">
        <v>1588</v>
      </c>
      <c r="D159" s="1">
        <v>2592000</v>
      </c>
      <c r="E159" s="1">
        <v>100</v>
      </c>
      <c r="F159" s="1">
        <v>2592000</v>
      </c>
    </row>
    <row r="160" spans="1:6" x14ac:dyDescent="0.25">
      <c r="A160" s="4" t="s">
        <v>342</v>
      </c>
      <c r="B160" s="1">
        <v>6517</v>
      </c>
      <c r="C160" s="1">
        <v>1587</v>
      </c>
      <c r="D160" s="1">
        <v>377600</v>
      </c>
      <c r="E160" s="1">
        <v>100</v>
      </c>
      <c r="F160" s="1">
        <v>377600</v>
      </c>
    </row>
    <row r="161" spans="1:6" x14ac:dyDescent="0.25">
      <c r="A161" s="5" t="s">
        <v>171</v>
      </c>
      <c r="B161" s="1">
        <v>6517</v>
      </c>
      <c r="C161" s="1">
        <v>1587</v>
      </c>
      <c r="D161" s="1">
        <v>377600</v>
      </c>
      <c r="E161" s="1">
        <v>100</v>
      </c>
      <c r="F161" s="1">
        <v>377600</v>
      </c>
    </row>
    <row r="162" spans="1:6" x14ac:dyDescent="0.25">
      <c r="A162" s="6" t="s">
        <v>11</v>
      </c>
      <c r="B162" s="1">
        <v>6517</v>
      </c>
      <c r="C162" s="1">
        <v>1587</v>
      </c>
      <c r="D162" s="1">
        <v>377600</v>
      </c>
      <c r="E162" s="1">
        <v>100</v>
      </c>
      <c r="F162" s="1">
        <v>377600</v>
      </c>
    </row>
    <row r="163" spans="1:6" x14ac:dyDescent="0.25">
      <c r="A163" s="4" t="s">
        <v>341</v>
      </c>
      <c r="B163" s="1">
        <v>6517</v>
      </c>
      <c r="C163" s="1">
        <v>1586</v>
      </c>
      <c r="D163" s="1">
        <v>377600</v>
      </c>
      <c r="E163" s="1">
        <v>100</v>
      </c>
      <c r="F163" s="1">
        <v>377600</v>
      </c>
    </row>
    <row r="164" spans="1:6" x14ac:dyDescent="0.25">
      <c r="A164" s="5" t="s">
        <v>171</v>
      </c>
      <c r="B164" s="1">
        <v>6517</v>
      </c>
      <c r="C164" s="1">
        <v>1586</v>
      </c>
      <c r="D164" s="1">
        <v>377600</v>
      </c>
      <c r="E164" s="1">
        <v>100</v>
      </c>
      <c r="F164" s="1">
        <v>377600</v>
      </c>
    </row>
    <row r="165" spans="1:6" x14ac:dyDescent="0.25">
      <c r="A165" s="6" t="s">
        <v>11</v>
      </c>
      <c r="B165" s="1">
        <v>6517</v>
      </c>
      <c r="C165" s="1">
        <v>1586</v>
      </c>
      <c r="D165" s="1">
        <v>377600</v>
      </c>
      <c r="E165" s="1">
        <v>100</v>
      </c>
      <c r="F165" s="1">
        <v>377600</v>
      </c>
    </row>
    <row r="166" spans="1:6" x14ac:dyDescent="0.25">
      <c r="A166" s="4" t="s">
        <v>347</v>
      </c>
      <c r="B166" s="1">
        <v>6517</v>
      </c>
      <c r="C166" s="1">
        <v>1592</v>
      </c>
      <c r="D166" s="1">
        <v>4814400</v>
      </c>
      <c r="E166" s="1">
        <v>100</v>
      </c>
      <c r="F166" s="1">
        <v>4814400</v>
      </c>
    </row>
    <row r="167" spans="1:6" x14ac:dyDescent="0.25">
      <c r="A167" s="5" t="s">
        <v>171</v>
      </c>
      <c r="B167" s="1">
        <v>6517</v>
      </c>
      <c r="C167" s="1">
        <v>1592</v>
      </c>
      <c r="D167" s="1">
        <v>4814400</v>
      </c>
      <c r="E167" s="1">
        <v>100</v>
      </c>
      <c r="F167" s="1">
        <v>4814400</v>
      </c>
    </row>
    <row r="168" spans="1:6" x14ac:dyDescent="0.25">
      <c r="A168" s="6" t="s">
        <v>11</v>
      </c>
      <c r="B168" s="1">
        <v>6517</v>
      </c>
      <c r="C168" s="1">
        <v>1592</v>
      </c>
      <c r="D168" s="1">
        <v>4814400</v>
      </c>
      <c r="E168" s="1">
        <v>100</v>
      </c>
      <c r="F168" s="1">
        <v>4814400</v>
      </c>
    </row>
    <row r="169" spans="1:6" x14ac:dyDescent="0.25">
      <c r="A169" s="4" t="s">
        <v>335</v>
      </c>
      <c r="B169" s="1">
        <v>6517</v>
      </c>
      <c r="C169" s="1">
        <v>1581</v>
      </c>
      <c r="D169" s="1">
        <v>2832000</v>
      </c>
      <c r="E169" s="1">
        <v>100</v>
      </c>
      <c r="F169" s="1">
        <v>2832000</v>
      </c>
    </row>
    <row r="170" spans="1:6" x14ac:dyDescent="0.25">
      <c r="A170" s="5" t="s">
        <v>171</v>
      </c>
      <c r="B170" s="1">
        <v>6517</v>
      </c>
      <c r="C170" s="1">
        <v>1581</v>
      </c>
      <c r="D170" s="1">
        <v>2832000</v>
      </c>
      <c r="E170" s="1">
        <v>100</v>
      </c>
      <c r="F170" s="1">
        <v>2832000</v>
      </c>
    </row>
    <row r="171" spans="1:6" x14ac:dyDescent="0.25">
      <c r="A171" s="6" t="s">
        <v>11</v>
      </c>
      <c r="B171" s="1">
        <v>6517</v>
      </c>
      <c r="C171" s="1">
        <v>1581</v>
      </c>
      <c r="D171" s="1">
        <v>2832000</v>
      </c>
      <c r="E171" s="1">
        <v>100</v>
      </c>
      <c r="F171" s="1">
        <v>2832000</v>
      </c>
    </row>
    <row r="172" spans="1:6" x14ac:dyDescent="0.25">
      <c r="A172" s="4" t="s">
        <v>163</v>
      </c>
      <c r="B172" s="1">
        <v>3646</v>
      </c>
      <c r="C172" s="1">
        <v>756</v>
      </c>
      <c r="D172" s="1">
        <v>300000</v>
      </c>
      <c r="E172" s="1">
        <v>100</v>
      </c>
      <c r="F172" s="1">
        <v>300000</v>
      </c>
    </row>
    <row r="173" spans="1:6" x14ac:dyDescent="0.25">
      <c r="A173" s="5" t="s">
        <v>32</v>
      </c>
      <c r="B173" s="1">
        <v>3646</v>
      </c>
      <c r="C173" s="1">
        <v>756</v>
      </c>
      <c r="D173" s="1">
        <v>300000</v>
      </c>
      <c r="E173" s="1">
        <v>100</v>
      </c>
      <c r="F173" s="1">
        <v>300000</v>
      </c>
    </row>
    <row r="174" spans="1:6" x14ac:dyDescent="0.25">
      <c r="A174" s="4" t="s">
        <v>469</v>
      </c>
      <c r="B174" s="1">
        <v>8384</v>
      </c>
      <c r="C174" s="1">
        <v>1872</v>
      </c>
      <c r="D174" s="1">
        <v>12000000</v>
      </c>
      <c r="E174" s="1">
        <v>100</v>
      </c>
      <c r="F174" s="1">
        <v>12000000</v>
      </c>
    </row>
    <row r="175" spans="1:6" x14ac:dyDescent="0.25">
      <c r="A175" s="5" t="s">
        <v>13</v>
      </c>
      <c r="B175" s="1">
        <v>8384</v>
      </c>
      <c r="C175" s="1">
        <v>1872</v>
      </c>
      <c r="D175" s="1">
        <v>12000000</v>
      </c>
      <c r="E175" s="1">
        <v>100</v>
      </c>
      <c r="F175" s="1">
        <v>12000000</v>
      </c>
    </row>
    <row r="176" spans="1:6" x14ac:dyDescent="0.25">
      <c r="A176" s="6" t="s">
        <v>14</v>
      </c>
      <c r="B176" s="1">
        <v>8384</v>
      </c>
      <c r="C176" s="1">
        <v>1872</v>
      </c>
      <c r="D176" s="1">
        <v>12000000</v>
      </c>
      <c r="E176" s="1">
        <v>100</v>
      </c>
      <c r="F176" s="1">
        <v>12000000</v>
      </c>
    </row>
    <row r="177" spans="1:6" x14ac:dyDescent="0.25">
      <c r="A177" s="7" t="s">
        <v>16</v>
      </c>
      <c r="B177" s="1">
        <v>8384</v>
      </c>
      <c r="C177" s="1">
        <v>1872</v>
      </c>
      <c r="D177" s="1">
        <v>12000000</v>
      </c>
      <c r="E177" s="1">
        <v>100</v>
      </c>
      <c r="F177" s="1">
        <v>12000000</v>
      </c>
    </row>
    <row r="178" spans="1:6" x14ac:dyDescent="0.25">
      <c r="A178" s="4" t="s">
        <v>19</v>
      </c>
      <c r="B178" s="1">
        <v>209</v>
      </c>
      <c r="C178" s="1">
        <v>26</v>
      </c>
      <c r="D178" s="1">
        <v>2400000</v>
      </c>
      <c r="E178" s="1">
        <v>100</v>
      </c>
      <c r="F178" s="1">
        <v>2400000</v>
      </c>
    </row>
    <row r="179" spans="1:6" x14ac:dyDescent="0.25">
      <c r="A179" s="5" t="s">
        <v>13</v>
      </c>
      <c r="B179" s="1">
        <v>209</v>
      </c>
      <c r="C179" s="1">
        <v>26</v>
      </c>
      <c r="D179" s="1">
        <v>2400000</v>
      </c>
      <c r="E179" s="1">
        <v>100</v>
      </c>
      <c r="F179" s="1">
        <v>2400000</v>
      </c>
    </row>
    <row r="180" spans="1:6" x14ac:dyDescent="0.25">
      <c r="A180" s="6" t="s">
        <v>14</v>
      </c>
      <c r="B180" s="1">
        <v>209</v>
      </c>
      <c r="C180" s="1">
        <v>26</v>
      </c>
      <c r="D180" s="1">
        <v>2400000</v>
      </c>
      <c r="E180" s="1">
        <v>100</v>
      </c>
      <c r="F180" s="1">
        <v>2400000</v>
      </c>
    </row>
    <row r="181" spans="1:6" x14ac:dyDescent="0.25">
      <c r="A181" s="7" t="s">
        <v>16</v>
      </c>
      <c r="B181" s="1">
        <v>209</v>
      </c>
      <c r="C181" s="1">
        <v>26</v>
      </c>
      <c r="D181" s="1">
        <v>2400000</v>
      </c>
      <c r="E181" s="1">
        <v>100</v>
      </c>
      <c r="F181" s="1">
        <v>2400000</v>
      </c>
    </row>
    <row r="182" spans="1:6" x14ac:dyDescent="0.25">
      <c r="A182" s="4" t="s">
        <v>504</v>
      </c>
      <c r="B182" s="1">
        <v>8813</v>
      </c>
      <c r="C182" s="1">
        <v>1958</v>
      </c>
      <c r="D182" s="1">
        <v>32000000</v>
      </c>
      <c r="E182" s="1">
        <v>100</v>
      </c>
      <c r="F182" s="1">
        <v>32000000</v>
      </c>
    </row>
    <row r="183" spans="1:6" x14ac:dyDescent="0.25">
      <c r="A183" s="5" t="s">
        <v>13</v>
      </c>
      <c r="B183" s="1">
        <v>8813</v>
      </c>
      <c r="C183" s="1">
        <v>1958</v>
      </c>
      <c r="D183" s="1">
        <v>32000000</v>
      </c>
      <c r="E183" s="1">
        <v>100</v>
      </c>
      <c r="F183" s="1">
        <v>32000000</v>
      </c>
    </row>
    <row r="184" spans="1:6" x14ac:dyDescent="0.25">
      <c r="A184" s="6" t="s">
        <v>14</v>
      </c>
      <c r="B184" s="1">
        <v>8813</v>
      </c>
      <c r="C184" s="1">
        <v>1958</v>
      </c>
      <c r="D184" s="1">
        <v>32000000</v>
      </c>
      <c r="E184" s="1">
        <v>100</v>
      </c>
      <c r="F184" s="1">
        <v>32000000</v>
      </c>
    </row>
    <row r="185" spans="1:6" x14ac:dyDescent="0.25">
      <c r="A185" s="7" t="s">
        <v>16</v>
      </c>
      <c r="B185" s="1">
        <v>8813</v>
      </c>
      <c r="C185" s="1">
        <v>1958</v>
      </c>
      <c r="D185" s="1">
        <v>32000000</v>
      </c>
      <c r="E185" s="1">
        <v>100</v>
      </c>
      <c r="F185" s="1">
        <v>32000000</v>
      </c>
    </row>
    <row r="186" spans="1:6" x14ac:dyDescent="0.25">
      <c r="A186" s="4" t="s">
        <v>215</v>
      </c>
      <c r="B186" s="1">
        <v>5351</v>
      </c>
      <c r="C186" s="1">
        <v>1055</v>
      </c>
      <c r="D186" s="1">
        <v>3674551</v>
      </c>
      <c r="E186" s="1">
        <v>100</v>
      </c>
      <c r="F186" s="1">
        <v>3674551</v>
      </c>
    </row>
    <row r="187" spans="1:6" x14ac:dyDescent="0.25">
      <c r="A187" s="5" t="s">
        <v>32</v>
      </c>
      <c r="B187" s="1">
        <v>5351</v>
      </c>
      <c r="C187" s="1">
        <v>1055</v>
      </c>
      <c r="D187" s="1">
        <v>3674551</v>
      </c>
      <c r="E187" s="1">
        <v>100</v>
      </c>
      <c r="F187" s="1">
        <v>3674551</v>
      </c>
    </row>
    <row r="188" spans="1:6" x14ac:dyDescent="0.25">
      <c r="A188" s="4" t="s">
        <v>430</v>
      </c>
      <c r="B188" s="1">
        <v>7974</v>
      </c>
      <c r="C188" s="1">
        <v>1811</v>
      </c>
      <c r="D188" s="1">
        <v>2100000</v>
      </c>
      <c r="E188" s="1">
        <v>100</v>
      </c>
      <c r="F188" s="1">
        <v>2100000</v>
      </c>
    </row>
    <row r="189" spans="1:6" x14ac:dyDescent="0.25">
      <c r="A189" s="5" t="s">
        <v>32</v>
      </c>
      <c r="B189" s="1">
        <v>7974</v>
      </c>
      <c r="C189" s="1">
        <v>1811</v>
      </c>
      <c r="D189" s="1">
        <v>2100000</v>
      </c>
      <c r="E189" s="1">
        <v>100</v>
      </c>
      <c r="F189" s="1">
        <v>2100000</v>
      </c>
    </row>
    <row r="190" spans="1:6" x14ac:dyDescent="0.25">
      <c r="A190" s="4" t="s">
        <v>102</v>
      </c>
      <c r="B190" s="1">
        <v>2443</v>
      </c>
      <c r="C190" s="1">
        <v>402</v>
      </c>
      <c r="D190" s="1">
        <v>250000</v>
      </c>
      <c r="E190" s="1">
        <v>100</v>
      </c>
      <c r="F190" s="1">
        <v>250000</v>
      </c>
    </row>
    <row r="191" spans="1:6" x14ac:dyDescent="0.25">
      <c r="A191" s="5" t="s">
        <v>32</v>
      </c>
      <c r="B191" s="1">
        <v>2443</v>
      </c>
      <c r="C191" s="1">
        <v>402</v>
      </c>
      <c r="D191" s="1">
        <v>250000</v>
      </c>
      <c r="E191" s="1">
        <v>100</v>
      </c>
      <c r="F191" s="1">
        <v>250000</v>
      </c>
    </row>
    <row r="192" spans="1:6" x14ac:dyDescent="0.25">
      <c r="A192" s="4" t="s">
        <v>348</v>
      </c>
      <c r="B192" s="1">
        <v>6517</v>
      </c>
      <c r="C192" s="1">
        <v>1593</v>
      </c>
      <c r="D192" s="1">
        <v>5100000</v>
      </c>
      <c r="E192" s="1">
        <v>100</v>
      </c>
      <c r="F192" s="1">
        <v>5100000</v>
      </c>
    </row>
    <row r="193" spans="1:6" x14ac:dyDescent="0.25">
      <c r="A193" s="5" t="s">
        <v>171</v>
      </c>
      <c r="B193" s="1">
        <v>6517</v>
      </c>
      <c r="C193" s="1">
        <v>1593</v>
      </c>
      <c r="D193" s="1">
        <v>5100000</v>
      </c>
      <c r="E193" s="1">
        <v>100</v>
      </c>
      <c r="F193" s="1">
        <v>5100000</v>
      </c>
    </row>
    <row r="194" spans="1:6" x14ac:dyDescent="0.25">
      <c r="A194" s="6" t="s">
        <v>11</v>
      </c>
      <c r="B194" s="1">
        <v>6517</v>
      </c>
      <c r="C194" s="1">
        <v>1593</v>
      </c>
      <c r="D194" s="1">
        <v>5100000</v>
      </c>
      <c r="E194" s="1">
        <v>100</v>
      </c>
      <c r="F194" s="1">
        <v>5100000</v>
      </c>
    </row>
    <row r="195" spans="1:6" x14ac:dyDescent="0.25">
      <c r="A195" s="4" t="s">
        <v>333</v>
      </c>
      <c r="B195" s="1">
        <v>6517</v>
      </c>
      <c r="C195" s="1">
        <v>1579</v>
      </c>
      <c r="D195" s="1">
        <v>3000000</v>
      </c>
      <c r="E195" s="1">
        <v>100</v>
      </c>
      <c r="F195" s="1">
        <v>3000000</v>
      </c>
    </row>
    <row r="196" spans="1:6" x14ac:dyDescent="0.25">
      <c r="A196" s="5" t="s">
        <v>171</v>
      </c>
      <c r="B196" s="1">
        <v>6517</v>
      </c>
      <c r="C196" s="1">
        <v>1579</v>
      </c>
      <c r="D196" s="1">
        <v>3000000</v>
      </c>
      <c r="E196" s="1">
        <v>100</v>
      </c>
      <c r="F196" s="1">
        <v>3000000</v>
      </c>
    </row>
    <row r="197" spans="1:6" x14ac:dyDescent="0.25">
      <c r="A197" s="6" t="s">
        <v>11</v>
      </c>
      <c r="B197" s="1">
        <v>6517</v>
      </c>
      <c r="C197" s="1">
        <v>1579</v>
      </c>
      <c r="D197" s="1">
        <v>3000000</v>
      </c>
      <c r="E197" s="1">
        <v>100</v>
      </c>
      <c r="F197" s="1">
        <v>3000000</v>
      </c>
    </row>
    <row r="198" spans="1:6" x14ac:dyDescent="0.25">
      <c r="A198" s="4" t="s">
        <v>339</v>
      </c>
      <c r="B198" s="1">
        <v>6517</v>
      </c>
      <c r="C198" s="1">
        <v>1584</v>
      </c>
      <c r="D198" s="1">
        <v>4800000</v>
      </c>
      <c r="E198" s="1">
        <v>100</v>
      </c>
      <c r="F198" s="1">
        <v>4800000</v>
      </c>
    </row>
    <row r="199" spans="1:6" x14ac:dyDescent="0.25">
      <c r="A199" s="5" t="s">
        <v>171</v>
      </c>
      <c r="B199" s="1">
        <v>6517</v>
      </c>
      <c r="C199" s="1">
        <v>1584</v>
      </c>
      <c r="D199" s="1">
        <v>4800000</v>
      </c>
      <c r="E199" s="1">
        <v>100</v>
      </c>
      <c r="F199" s="1">
        <v>4800000</v>
      </c>
    </row>
    <row r="200" spans="1:6" x14ac:dyDescent="0.25">
      <c r="A200" s="6" t="s">
        <v>11</v>
      </c>
      <c r="B200" s="1">
        <v>6517</v>
      </c>
      <c r="C200" s="1">
        <v>1584</v>
      </c>
      <c r="D200" s="1">
        <v>4800000</v>
      </c>
      <c r="E200" s="1">
        <v>100</v>
      </c>
      <c r="F200" s="1">
        <v>4800000</v>
      </c>
    </row>
    <row r="201" spans="1:6" x14ac:dyDescent="0.25">
      <c r="A201" s="4" t="s">
        <v>227</v>
      </c>
      <c r="B201" s="1">
        <v>5656</v>
      </c>
      <c r="C201" s="1">
        <v>1146</v>
      </c>
      <c r="D201" s="1">
        <v>10721200</v>
      </c>
      <c r="E201" s="1">
        <v>100</v>
      </c>
      <c r="F201" s="1">
        <v>10721200</v>
      </c>
    </row>
    <row r="202" spans="1:6" x14ac:dyDescent="0.25">
      <c r="A202" s="5" t="s">
        <v>13</v>
      </c>
      <c r="B202" s="1">
        <v>5656</v>
      </c>
      <c r="C202" s="1">
        <v>1146</v>
      </c>
      <c r="D202" s="1">
        <v>10721200</v>
      </c>
      <c r="E202" s="1">
        <v>100</v>
      </c>
      <c r="F202" s="1">
        <v>10721200</v>
      </c>
    </row>
    <row r="203" spans="1:6" x14ac:dyDescent="0.25">
      <c r="A203" s="6" t="s">
        <v>14</v>
      </c>
      <c r="B203" s="1">
        <v>5656</v>
      </c>
      <c r="C203" s="1">
        <v>1146</v>
      </c>
      <c r="D203" s="1">
        <v>10721200</v>
      </c>
      <c r="E203" s="1">
        <v>100</v>
      </c>
      <c r="F203" s="1">
        <v>10721200</v>
      </c>
    </row>
    <row r="204" spans="1:6" x14ac:dyDescent="0.25">
      <c r="A204" s="7" t="s">
        <v>16</v>
      </c>
      <c r="B204" s="1">
        <v>5656</v>
      </c>
      <c r="C204" s="1">
        <v>1146</v>
      </c>
      <c r="D204" s="1">
        <v>10721200</v>
      </c>
      <c r="E204" s="1">
        <v>100</v>
      </c>
      <c r="F204" s="1">
        <v>10721200</v>
      </c>
    </row>
    <row r="205" spans="1:6" x14ac:dyDescent="0.25">
      <c r="A205" s="4" t="s">
        <v>67</v>
      </c>
      <c r="B205" s="1">
        <v>1635</v>
      </c>
      <c r="C205" s="1">
        <v>265</v>
      </c>
      <c r="D205" s="1">
        <v>2800000</v>
      </c>
      <c r="E205" s="1">
        <v>100</v>
      </c>
      <c r="F205" s="1">
        <v>2800000</v>
      </c>
    </row>
    <row r="206" spans="1:6" x14ac:dyDescent="0.25">
      <c r="A206" s="5" t="s">
        <v>13</v>
      </c>
      <c r="B206" s="1">
        <v>1635</v>
      </c>
      <c r="C206" s="1">
        <v>265</v>
      </c>
      <c r="D206" s="1">
        <v>2800000</v>
      </c>
      <c r="E206" s="1">
        <v>100</v>
      </c>
      <c r="F206" s="1">
        <v>2800000</v>
      </c>
    </row>
    <row r="207" spans="1:6" x14ac:dyDescent="0.25">
      <c r="A207" s="6" t="s">
        <v>14</v>
      </c>
      <c r="B207" s="1">
        <v>1635</v>
      </c>
      <c r="C207" s="1">
        <v>265</v>
      </c>
      <c r="D207" s="1">
        <v>2800000</v>
      </c>
      <c r="E207" s="1">
        <v>100</v>
      </c>
      <c r="F207" s="1">
        <v>2800000</v>
      </c>
    </row>
    <row r="208" spans="1:6" x14ac:dyDescent="0.25">
      <c r="A208" s="7" t="s">
        <v>16</v>
      </c>
      <c r="B208" s="1">
        <v>1635</v>
      </c>
      <c r="C208" s="1">
        <v>265</v>
      </c>
      <c r="D208" s="1">
        <v>2800000</v>
      </c>
      <c r="E208" s="1">
        <v>100</v>
      </c>
      <c r="F208" s="1">
        <v>2800000</v>
      </c>
    </row>
    <row r="209" spans="1:6" x14ac:dyDescent="0.25">
      <c r="A209" s="4" t="s">
        <v>415</v>
      </c>
      <c r="B209" s="1">
        <v>7568</v>
      </c>
      <c r="C209" s="1">
        <v>1768</v>
      </c>
      <c r="D209" s="1">
        <v>6970000</v>
      </c>
      <c r="E209" s="1">
        <v>100</v>
      </c>
      <c r="F209" s="1">
        <v>6970000</v>
      </c>
    </row>
    <row r="210" spans="1:6" x14ac:dyDescent="0.25">
      <c r="A210" s="5" t="s">
        <v>13</v>
      </c>
      <c r="B210" s="1">
        <v>7568</v>
      </c>
      <c r="C210" s="1">
        <v>1768</v>
      </c>
      <c r="D210" s="1">
        <v>6970000</v>
      </c>
      <c r="E210" s="1">
        <v>100</v>
      </c>
      <c r="F210" s="1">
        <v>6970000</v>
      </c>
    </row>
    <row r="211" spans="1:6" x14ac:dyDescent="0.25">
      <c r="A211" s="6" t="s">
        <v>14</v>
      </c>
      <c r="B211" s="1">
        <v>7568</v>
      </c>
      <c r="C211" s="1">
        <v>1768</v>
      </c>
      <c r="D211" s="1">
        <v>6970000</v>
      </c>
      <c r="E211" s="1">
        <v>100</v>
      </c>
      <c r="F211" s="1">
        <v>6970000</v>
      </c>
    </row>
    <row r="212" spans="1:6" x14ac:dyDescent="0.25">
      <c r="A212" s="7" t="s">
        <v>16</v>
      </c>
      <c r="B212" s="1">
        <v>7568</v>
      </c>
      <c r="C212" s="1">
        <v>1768</v>
      </c>
      <c r="D212" s="1">
        <v>6970000</v>
      </c>
      <c r="E212" s="1">
        <v>100</v>
      </c>
      <c r="F212" s="1">
        <v>6970000</v>
      </c>
    </row>
    <row r="213" spans="1:6" x14ac:dyDescent="0.25">
      <c r="A213" s="4" t="s">
        <v>212</v>
      </c>
      <c r="B213" s="1">
        <v>5282</v>
      </c>
      <c r="C213" s="1">
        <v>1040</v>
      </c>
      <c r="D213" s="1">
        <v>23500000</v>
      </c>
      <c r="E213" s="1">
        <v>100</v>
      </c>
      <c r="F213" s="1">
        <v>23500000</v>
      </c>
    </row>
    <row r="214" spans="1:6" x14ac:dyDescent="0.25">
      <c r="A214" s="5" t="s">
        <v>13</v>
      </c>
      <c r="B214" s="1">
        <v>5282</v>
      </c>
      <c r="C214" s="1">
        <v>1040</v>
      </c>
      <c r="D214" s="1">
        <v>23500000</v>
      </c>
      <c r="E214" s="1">
        <v>100</v>
      </c>
      <c r="F214" s="1">
        <v>23500000</v>
      </c>
    </row>
    <row r="215" spans="1:6" x14ac:dyDescent="0.25">
      <c r="A215" s="6" t="s">
        <v>14</v>
      </c>
      <c r="B215" s="1">
        <v>5282</v>
      </c>
      <c r="C215" s="1">
        <v>1040</v>
      </c>
      <c r="D215" s="1">
        <v>23500000</v>
      </c>
      <c r="E215" s="1">
        <v>100</v>
      </c>
      <c r="F215" s="1">
        <v>23500000</v>
      </c>
    </row>
    <row r="216" spans="1:6" x14ac:dyDescent="0.25">
      <c r="A216" s="7" t="s">
        <v>16</v>
      </c>
      <c r="B216" s="1">
        <v>5282</v>
      </c>
      <c r="C216" s="1">
        <v>1040</v>
      </c>
      <c r="D216" s="1">
        <v>23500000</v>
      </c>
      <c r="E216" s="1">
        <v>100</v>
      </c>
      <c r="F216" s="1">
        <v>23500000</v>
      </c>
    </row>
    <row r="217" spans="1:6" x14ac:dyDescent="0.25">
      <c r="A217" s="4" t="s">
        <v>202</v>
      </c>
      <c r="B217" s="1">
        <v>5079</v>
      </c>
      <c r="C217" s="1">
        <v>988</v>
      </c>
      <c r="D217" s="1">
        <v>161534500</v>
      </c>
      <c r="E217" s="1">
        <v>100</v>
      </c>
      <c r="F217" s="1">
        <v>161534500</v>
      </c>
    </row>
    <row r="218" spans="1:6" x14ac:dyDescent="0.25">
      <c r="A218" s="5" t="s">
        <v>13</v>
      </c>
      <c r="B218" s="1">
        <v>5079</v>
      </c>
      <c r="C218" s="1">
        <v>988</v>
      </c>
      <c r="D218" s="1">
        <v>161534500</v>
      </c>
      <c r="E218" s="1">
        <v>100</v>
      </c>
      <c r="F218" s="1">
        <v>161534500</v>
      </c>
    </row>
    <row r="219" spans="1:6" x14ac:dyDescent="0.25">
      <c r="A219" s="6" t="s">
        <v>14</v>
      </c>
      <c r="B219" s="1">
        <v>5079</v>
      </c>
      <c r="C219" s="1">
        <v>988</v>
      </c>
      <c r="D219" s="1">
        <v>161534500</v>
      </c>
      <c r="E219" s="1">
        <v>100</v>
      </c>
      <c r="F219" s="1">
        <v>161534500</v>
      </c>
    </row>
    <row r="220" spans="1:6" x14ac:dyDescent="0.25">
      <c r="A220" s="7" t="s">
        <v>16</v>
      </c>
      <c r="B220" s="1">
        <v>5079</v>
      </c>
      <c r="C220" s="1">
        <v>988</v>
      </c>
      <c r="D220" s="1">
        <v>161534500</v>
      </c>
      <c r="E220" s="1">
        <v>100</v>
      </c>
      <c r="F220" s="1">
        <v>161534500</v>
      </c>
    </row>
    <row r="221" spans="1:6" x14ac:dyDescent="0.25">
      <c r="A221" s="4" t="s">
        <v>403</v>
      </c>
      <c r="B221" s="1">
        <v>7305</v>
      </c>
      <c r="C221" s="1">
        <v>1724</v>
      </c>
      <c r="D221" s="1">
        <v>9996000</v>
      </c>
      <c r="E221" s="1">
        <v>100</v>
      </c>
      <c r="F221" s="1">
        <v>9996000</v>
      </c>
    </row>
    <row r="222" spans="1:6" x14ac:dyDescent="0.25">
      <c r="A222" s="5" t="s">
        <v>13</v>
      </c>
      <c r="B222" s="1">
        <v>7305</v>
      </c>
      <c r="C222" s="1">
        <v>1724</v>
      </c>
      <c r="D222" s="1">
        <v>9996000</v>
      </c>
      <c r="E222" s="1">
        <v>100</v>
      </c>
      <c r="F222" s="1">
        <v>9996000</v>
      </c>
    </row>
    <row r="223" spans="1:6" x14ac:dyDescent="0.25">
      <c r="A223" s="6" t="s">
        <v>14</v>
      </c>
      <c r="B223" s="1">
        <v>7305</v>
      </c>
      <c r="C223" s="1">
        <v>1724</v>
      </c>
      <c r="D223" s="1">
        <v>9996000</v>
      </c>
      <c r="E223" s="1">
        <v>100</v>
      </c>
      <c r="F223" s="1">
        <v>9996000</v>
      </c>
    </row>
    <row r="224" spans="1:6" x14ac:dyDescent="0.25">
      <c r="A224" s="7" t="s">
        <v>16</v>
      </c>
      <c r="B224" s="1">
        <v>7305</v>
      </c>
      <c r="C224" s="1">
        <v>1724</v>
      </c>
      <c r="D224" s="1">
        <v>9996000</v>
      </c>
      <c r="E224" s="1">
        <v>100</v>
      </c>
      <c r="F224" s="1">
        <v>9996000</v>
      </c>
    </row>
    <row r="225" spans="1:6" x14ac:dyDescent="0.25">
      <c r="A225" s="4" t="s">
        <v>121</v>
      </c>
      <c r="B225" s="1">
        <v>2791</v>
      </c>
      <c r="C225" s="1">
        <v>482</v>
      </c>
      <c r="D225" s="1">
        <v>339211000</v>
      </c>
      <c r="E225" s="1">
        <v>100</v>
      </c>
      <c r="F225" s="1">
        <v>339211000</v>
      </c>
    </row>
    <row r="226" spans="1:6" x14ac:dyDescent="0.25">
      <c r="A226" s="5" t="s">
        <v>13</v>
      </c>
      <c r="B226" s="1">
        <v>2791</v>
      </c>
      <c r="C226" s="1">
        <v>482</v>
      </c>
      <c r="D226" s="1">
        <v>339211000</v>
      </c>
      <c r="E226" s="1">
        <v>100</v>
      </c>
      <c r="F226" s="1">
        <v>339211000</v>
      </c>
    </row>
    <row r="227" spans="1:6" x14ac:dyDescent="0.25">
      <c r="A227" s="6" t="s">
        <v>14</v>
      </c>
      <c r="B227" s="1">
        <v>2791</v>
      </c>
      <c r="C227" s="1">
        <v>482</v>
      </c>
      <c r="D227" s="1">
        <v>339211000</v>
      </c>
      <c r="E227" s="1">
        <v>100</v>
      </c>
      <c r="F227" s="1">
        <v>339211000</v>
      </c>
    </row>
    <row r="228" spans="1:6" x14ac:dyDescent="0.25">
      <c r="A228" s="7" t="s">
        <v>16</v>
      </c>
      <c r="B228" s="1">
        <v>2791</v>
      </c>
      <c r="C228" s="1">
        <v>482</v>
      </c>
      <c r="D228" s="1">
        <v>339211000</v>
      </c>
      <c r="E228" s="1">
        <v>100</v>
      </c>
      <c r="F228" s="1">
        <v>339211000</v>
      </c>
    </row>
    <row r="229" spans="1:6" x14ac:dyDescent="0.25">
      <c r="A229" s="4" t="s">
        <v>520</v>
      </c>
      <c r="B229" s="1">
        <v>8918</v>
      </c>
      <c r="C229" s="1">
        <v>1981</v>
      </c>
      <c r="D229" s="1">
        <v>40000</v>
      </c>
      <c r="E229" s="1">
        <v>100</v>
      </c>
      <c r="F229" s="1">
        <v>40000</v>
      </c>
    </row>
    <row r="230" spans="1:6" x14ac:dyDescent="0.25">
      <c r="A230" s="5" t="s">
        <v>32</v>
      </c>
      <c r="B230" s="1">
        <v>8918</v>
      </c>
      <c r="C230" s="1">
        <v>1981</v>
      </c>
      <c r="D230" s="1">
        <v>40000</v>
      </c>
      <c r="E230" s="1">
        <v>100</v>
      </c>
      <c r="F230" s="1">
        <v>40000</v>
      </c>
    </row>
    <row r="231" spans="1:6" x14ac:dyDescent="0.25">
      <c r="A231" s="4" t="s">
        <v>521</v>
      </c>
      <c r="B231" s="1">
        <v>8918</v>
      </c>
      <c r="C231" s="1">
        <v>1982</v>
      </c>
      <c r="D231" s="1">
        <v>240000</v>
      </c>
      <c r="E231" s="1">
        <v>100</v>
      </c>
      <c r="F231" s="1">
        <v>240000</v>
      </c>
    </row>
    <row r="232" spans="1:6" x14ac:dyDescent="0.25">
      <c r="A232" s="5" t="s">
        <v>32</v>
      </c>
      <c r="B232" s="1">
        <v>8918</v>
      </c>
      <c r="C232" s="1">
        <v>1982</v>
      </c>
      <c r="D232" s="1">
        <v>240000</v>
      </c>
      <c r="E232" s="1">
        <v>100</v>
      </c>
      <c r="F232" s="1">
        <v>240000</v>
      </c>
    </row>
    <row r="233" spans="1:6" x14ac:dyDescent="0.25">
      <c r="A233" s="4" t="s">
        <v>133</v>
      </c>
      <c r="B233" s="1">
        <v>3156</v>
      </c>
      <c r="C233" s="1">
        <v>621</v>
      </c>
      <c r="D233" s="1">
        <v>6000000</v>
      </c>
      <c r="E233" s="1">
        <v>100</v>
      </c>
      <c r="F233" s="1">
        <v>6000000</v>
      </c>
    </row>
    <row r="234" spans="1:6" x14ac:dyDescent="0.25">
      <c r="A234" s="5" t="s">
        <v>13</v>
      </c>
      <c r="B234" s="1">
        <v>3156</v>
      </c>
      <c r="C234" s="1">
        <v>621</v>
      </c>
      <c r="D234" s="1">
        <v>6000000</v>
      </c>
      <c r="E234" s="1">
        <v>100</v>
      </c>
      <c r="F234" s="1">
        <v>6000000</v>
      </c>
    </row>
    <row r="235" spans="1:6" x14ac:dyDescent="0.25">
      <c r="A235" s="6" t="s">
        <v>14</v>
      </c>
      <c r="B235" s="1">
        <v>3156</v>
      </c>
      <c r="C235" s="1">
        <v>621</v>
      </c>
      <c r="D235" s="1">
        <v>6000000</v>
      </c>
      <c r="E235" s="1">
        <v>100</v>
      </c>
      <c r="F235" s="1">
        <v>6000000</v>
      </c>
    </row>
    <row r="236" spans="1:6" x14ac:dyDescent="0.25">
      <c r="A236" s="7" t="s">
        <v>16</v>
      </c>
      <c r="B236" s="1">
        <v>3156</v>
      </c>
      <c r="C236" s="1">
        <v>621</v>
      </c>
      <c r="D236" s="1">
        <v>6000000</v>
      </c>
      <c r="E236" s="1">
        <v>100</v>
      </c>
      <c r="F236" s="1">
        <v>6000000</v>
      </c>
    </row>
    <row r="237" spans="1:6" x14ac:dyDescent="0.25">
      <c r="A237" s="4" t="s">
        <v>292</v>
      </c>
      <c r="B237" s="1">
        <v>6170</v>
      </c>
      <c r="C237" s="1">
        <v>1413</v>
      </c>
      <c r="D237" s="1">
        <v>28255415</v>
      </c>
      <c r="E237" s="1">
        <v>100</v>
      </c>
      <c r="F237" s="1">
        <v>28255415</v>
      </c>
    </row>
    <row r="238" spans="1:6" x14ac:dyDescent="0.25">
      <c r="A238" s="5" t="s">
        <v>32</v>
      </c>
      <c r="B238" s="1">
        <v>6170</v>
      </c>
      <c r="C238" s="1">
        <v>1413</v>
      </c>
      <c r="D238" s="1">
        <v>28255415</v>
      </c>
      <c r="E238" s="1">
        <v>100</v>
      </c>
      <c r="F238" s="1">
        <v>28255415</v>
      </c>
    </row>
    <row r="239" spans="1:6" x14ac:dyDescent="0.25">
      <c r="A239" s="4" t="s">
        <v>270</v>
      </c>
      <c r="B239" s="1">
        <v>6059</v>
      </c>
      <c r="C239" s="1">
        <v>1323</v>
      </c>
      <c r="D239" s="1">
        <v>1700000</v>
      </c>
      <c r="E239" s="1">
        <v>100</v>
      </c>
      <c r="F239" s="1">
        <v>1700000</v>
      </c>
    </row>
    <row r="240" spans="1:6" x14ac:dyDescent="0.25">
      <c r="A240" s="5" t="s">
        <v>13</v>
      </c>
      <c r="B240" s="1">
        <v>6059</v>
      </c>
      <c r="C240" s="1">
        <v>1323</v>
      </c>
      <c r="D240" s="1">
        <v>1700000</v>
      </c>
      <c r="E240" s="1">
        <v>100</v>
      </c>
      <c r="F240" s="1">
        <v>1700000</v>
      </c>
    </row>
    <row r="241" spans="1:6" x14ac:dyDescent="0.25">
      <c r="A241" s="6" t="s">
        <v>14</v>
      </c>
      <c r="B241" s="1">
        <v>6059</v>
      </c>
      <c r="C241" s="1">
        <v>1323</v>
      </c>
      <c r="D241" s="1">
        <v>1700000</v>
      </c>
      <c r="E241" s="1">
        <v>100</v>
      </c>
      <c r="F241" s="1">
        <v>1700000</v>
      </c>
    </row>
    <row r="242" spans="1:6" x14ac:dyDescent="0.25">
      <c r="A242" s="7" t="s">
        <v>16</v>
      </c>
      <c r="B242" s="1">
        <v>6059</v>
      </c>
      <c r="C242" s="1">
        <v>1323</v>
      </c>
      <c r="D242" s="1">
        <v>1700000</v>
      </c>
      <c r="E242" s="1">
        <v>100</v>
      </c>
      <c r="F242" s="1">
        <v>1700000</v>
      </c>
    </row>
    <row r="243" spans="1:6" x14ac:dyDescent="0.25">
      <c r="A243" s="4" t="s">
        <v>437</v>
      </c>
      <c r="B243" s="1">
        <v>7984</v>
      </c>
      <c r="C243" s="1">
        <v>1819</v>
      </c>
      <c r="D243" s="1">
        <v>1130000</v>
      </c>
      <c r="E243" s="1">
        <v>100</v>
      </c>
      <c r="F243" s="1">
        <v>1130000</v>
      </c>
    </row>
    <row r="244" spans="1:6" x14ac:dyDescent="0.25">
      <c r="A244" s="5" t="s">
        <v>13</v>
      </c>
      <c r="B244" s="1">
        <v>7984</v>
      </c>
      <c r="C244" s="1">
        <v>1819</v>
      </c>
      <c r="D244" s="1">
        <v>1130000</v>
      </c>
      <c r="E244" s="1">
        <v>100</v>
      </c>
      <c r="F244" s="1">
        <v>1130000</v>
      </c>
    </row>
    <row r="245" spans="1:6" x14ac:dyDescent="0.25">
      <c r="A245" s="6" t="s">
        <v>14</v>
      </c>
      <c r="B245" s="1">
        <v>7984</v>
      </c>
      <c r="C245" s="1">
        <v>1819</v>
      </c>
      <c r="D245" s="1">
        <v>1130000</v>
      </c>
      <c r="E245" s="1">
        <v>100</v>
      </c>
      <c r="F245" s="1">
        <v>1130000</v>
      </c>
    </row>
    <row r="246" spans="1:6" x14ac:dyDescent="0.25">
      <c r="A246" s="7" t="s">
        <v>16</v>
      </c>
      <c r="B246" s="1">
        <v>7984</v>
      </c>
      <c r="C246" s="1">
        <v>1819</v>
      </c>
      <c r="D246" s="1">
        <v>1130000</v>
      </c>
      <c r="E246" s="1">
        <v>100</v>
      </c>
      <c r="F246" s="1">
        <v>1130000</v>
      </c>
    </row>
    <row r="247" spans="1:6" x14ac:dyDescent="0.25">
      <c r="A247" s="4" t="s">
        <v>428</v>
      </c>
      <c r="B247" s="1">
        <v>7906</v>
      </c>
      <c r="C247" s="1">
        <v>1801</v>
      </c>
      <c r="D247" s="1">
        <v>59633803</v>
      </c>
      <c r="E247" s="1">
        <v>100</v>
      </c>
      <c r="F247" s="1">
        <v>59633803</v>
      </c>
    </row>
    <row r="248" spans="1:6" x14ac:dyDescent="0.25">
      <c r="A248" s="5" t="s">
        <v>13</v>
      </c>
      <c r="B248" s="1">
        <v>7906</v>
      </c>
      <c r="C248" s="1">
        <v>1801</v>
      </c>
      <c r="D248" s="1">
        <v>59633803</v>
      </c>
      <c r="E248" s="1">
        <v>100</v>
      </c>
      <c r="F248" s="1">
        <v>59633803</v>
      </c>
    </row>
    <row r="249" spans="1:6" x14ac:dyDescent="0.25">
      <c r="A249" s="6" t="s">
        <v>14</v>
      </c>
      <c r="B249" s="1">
        <v>7906</v>
      </c>
      <c r="C249" s="1">
        <v>1801</v>
      </c>
      <c r="D249" s="1">
        <v>59633803</v>
      </c>
      <c r="E249" s="1">
        <v>100</v>
      </c>
      <c r="F249" s="1">
        <v>59633803</v>
      </c>
    </row>
    <row r="250" spans="1:6" x14ac:dyDescent="0.25">
      <c r="A250" s="7" t="s">
        <v>16</v>
      </c>
      <c r="B250" s="1">
        <v>7906</v>
      </c>
      <c r="C250" s="1">
        <v>1801</v>
      </c>
      <c r="D250" s="1">
        <v>59633803</v>
      </c>
      <c r="E250" s="1">
        <v>100</v>
      </c>
      <c r="F250" s="1">
        <v>59633803</v>
      </c>
    </row>
    <row r="251" spans="1:6" x14ac:dyDescent="0.25">
      <c r="A251" s="4" t="s">
        <v>189</v>
      </c>
      <c r="B251" s="1">
        <v>4894</v>
      </c>
      <c r="C251" s="1">
        <v>960</v>
      </c>
      <c r="D251" s="1">
        <v>629500</v>
      </c>
      <c r="E251" s="1">
        <v>100</v>
      </c>
      <c r="F251" s="1">
        <v>629500</v>
      </c>
    </row>
    <row r="252" spans="1:6" x14ac:dyDescent="0.25">
      <c r="A252" s="5" t="s">
        <v>32</v>
      </c>
      <c r="B252" s="1">
        <v>4894</v>
      </c>
      <c r="C252" s="1">
        <v>960</v>
      </c>
      <c r="D252" s="1">
        <v>629500</v>
      </c>
      <c r="E252" s="1">
        <v>100</v>
      </c>
      <c r="F252" s="1">
        <v>629500</v>
      </c>
    </row>
    <row r="253" spans="1:6" x14ac:dyDescent="0.25">
      <c r="A253" s="4" t="s">
        <v>148</v>
      </c>
      <c r="B253" s="1">
        <v>3244</v>
      </c>
      <c r="C253" s="1">
        <v>692</v>
      </c>
      <c r="D253" s="1">
        <v>42317236</v>
      </c>
      <c r="E253" s="1">
        <v>100</v>
      </c>
      <c r="F253" s="1">
        <v>42317236</v>
      </c>
    </row>
    <row r="254" spans="1:6" x14ac:dyDescent="0.25">
      <c r="A254" s="5" t="s">
        <v>13</v>
      </c>
      <c r="B254" s="1">
        <v>3244</v>
      </c>
      <c r="C254" s="1">
        <v>692</v>
      </c>
      <c r="D254" s="1">
        <v>42317236</v>
      </c>
      <c r="E254" s="1">
        <v>100</v>
      </c>
      <c r="F254" s="1">
        <v>42317236</v>
      </c>
    </row>
    <row r="255" spans="1:6" x14ac:dyDescent="0.25">
      <c r="A255" s="6" t="s">
        <v>14</v>
      </c>
      <c r="B255" s="1">
        <v>3244</v>
      </c>
      <c r="C255" s="1">
        <v>692</v>
      </c>
      <c r="D255" s="1">
        <v>42317236</v>
      </c>
      <c r="E255" s="1">
        <v>100</v>
      </c>
      <c r="F255" s="1">
        <v>42317236</v>
      </c>
    </row>
    <row r="256" spans="1:6" x14ac:dyDescent="0.25">
      <c r="A256" s="7" t="s">
        <v>16</v>
      </c>
      <c r="B256" s="1">
        <v>3244</v>
      </c>
      <c r="C256" s="1">
        <v>692</v>
      </c>
      <c r="D256" s="1">
        <v>42317236</v>
      </c>
      <c r="E256" s="1">
        <v>100</v>
      </c>
      <c r="F256" s="1">
        <v>42317236</v>
      </c>
    </row>
    <row r="257" spans="1:6" x14ac:dyDescent="0.25">
      <c r="A257" s="4" t="s">
        <v>291</v>
      </c>
      <c r="B257" s="1">
        <v>6157</v>
      </c>
      <c r="C257" s="1">
        <v>1401</v>
      </c>
      <c r="D257" s="1">
        <v>27263940</v>
      </c>
      <c r="E257" s="1">
        <v>100</v>
      </c>
      <c r="F257" s="1">
        <v>27263940</v>
      </c>
    </row>
    <row r="258" spans="1:6" x14ac:dyDescent="0.25">
      <c r="A258" s="5" t="s">
        <v>13</v>
      </c>
      <c r="B258" s="1">
        <v>6157</v>
      </c>
      <c r="C258" s="1">
        <v>1401</v>
      </c>
      <c r="D258" s="1">
        <v>27263940</v>
      </c>
      <c r="E258" s="1">
        <v>100</v>
      </c>
      <c r="F258" s="1">
        <v>27263940</v>
      </c>
    </row>
    <row r="259" spans="1:6" x14ac:dyDescent="0.25">
      <c r="A259" s="6" t="s">
        <v>14</v>
      </c>
      <c r="B259" s="1">
        <v>6157</v>
      </c>
      <c r="C259" s="1">
        <v>1401</v>
      </c>
      <c r="D259" s="1">
        <v>27263940</v>
      </c>
      <c r="E259" s="1">
        <v>100</v>
      </c>
      <c r="F259" s="1">
        <v>27263940</v>
      </c>
    </row>
    <row r="260" spans="1:6" x14ac:dyDescent="0.25">
      <c r="A260" s="7" t="s">
        <v>44</v>
      </c>
      <c r="B260" s="1">
        <v>6157</v>
      </c>
      <c r="C260" s="1">
        <v>1401</v>
      </c>
      <c r="D260" s="1">
        <v>27263940</v>
      </c>
      <c r="E260" s="1">
        <v>100</v>
      </c>
      <c r="F260" s="1">
        <v>27263940</v>
      </c>
    </row>
    <row r="261" spans="1:6" x14ac:dyDescent="0.25">
      <c r="A261" s="4" t="s">
        <v>352</v>
      </c>
      <c r="B261" s="1">
        <v>6531</v>
      </c>
      <c r="C261" s="1">
        <v>1598</v>
      </c>
      <c r="D261" s="1">
        <v>1600000</v>
      </c>
      <c r="E261" s="1">
        <v>100</v>
      </c>
      <c r="F261" s="1">
        <v>1600000</v>
      </c>
    </row>
    <row r="262" spans="1:6" x14ac:dyDescent="0.25">
      <c r="A262" s="5" t="s">
        <v>13</v>
      </c>
      <c r="B262" s="1">
        <v>6531</v>
      </c>
      <c r="C262" s="1">
        <v>1598</v>
      </c>
      <c r="D262" s="1">
        <v>1600000</v>
      </c>
      <c r="E262" s="1">
        <v>100</v>
      </c>
      <c r="F262" s="1">
        <v>1600000</v>
      </c>
    </row>
    <row r="263" spans="1:6" x14ac:dyDescent="0.25">
      <c r="A263" s="6" t="s">
        <v>14</v>
      </c>
      <c r="B263" s="1">
        <v>6531</v>
      </c>
      <c r="C263" s="1">
        <v>1598</v>
      </c>
      <c r="D263" s="1">
        <v>1600000</v>
      </c>
      <c r="E263" s="1">
        <v>100</v>
      </c>
      <c r="F263" s="1">
        <v>1600000</v>
      </c>
    </row>
    <row r="264" spans="1:6" x14ac:dyDescent="0.25">
      <c r="A264" s="7" t="s">
        <v>16</v>
      </c>
      <c r="B264" s="1">
        <v>6531</v>
      </c>
      <c r="C264" s="1">
        <v>1598</v>
      </c>
      <c r="D264" s="1">
        <v>1600000</v>
      </c>
      <c r="E264" s="1">
        <v>100</v>
      </c>
      <c r="F264" s="1">
        <v>1600000</v>
      </c>
    </row>
    <row r="265" spans="1:6" x14ac:dyDescent="0.25">
      <c r="A265" s="4" t="s">
        <v>112</v>
      </c>
      <c r="B265" s="1">
        <v>2632</v>
      </c>
      <c r="C265" s="1">
        <v>441</v>
      </c>
      <c r="D265" s="1">
        <v>600000</v>
      </c>
      <c r="E265" s="1">
        <v>100</v>
      </c>
      <c r="F265" s="1">
        <v>600000</v>
      </c>
    </row>
    <row r="266" spans="1:6" x14ac:dyDescent="0.25">
      <c r="A266" s="5" t="s">
        <v>13</v>
      </c>
      <c r="B266" s="1">
        <v>2632</v>
      </c>
      <c r="C266" s="1">
        <v>441</v>
      </c>
      <c r="D266" s="1">
        <v>600000</v>
      </c>
      <c r="E266" s="1">
        <v>100</v>
      </c>
      <c r="F266" s="1">
        <v>600000</v>
      </c>
    </row>
    <row r="267" spans="1:6" x14ac:dyDescent="0.25">
      <c r="A267" s="6" t="s">
        <v>14</v>
      </c>
      <c r="B267" s="1">
        <v>2632</v>
      </c>
      <c r="C267" s="1">
        <v>441</v>
      </c>
      <c r="D267" s="1">
        <v>600000</v>
      </c>
      <c r="E267" s="1">
        <v>100</v>
      </c>
      <c r="F267" s="1">
        <v>600000</v>
      </c>
    </row>
    <row r="268" spans="1:6" x14ac:dyDescent="0.25">
      <c r="A268" s="7" t="s">
        <v>16</v>
      </c>
      <c r="B268" s="1">
        <v>2632</v>
      </c>
      <c r="C268" s="1">
        <v>441</v>
      </c>
      <c r="D268" s="1">
        <v>600000</v>
      </c>
      <c r="E268" s="1">
        <v>100</v>
      </c>
      <c r="F268" s="1">
        <v>600000</v>
      </c>
    </row>
    <row r="269" spans="1:6" x14ac:dyDescent="0.25">
      <c r="A269" s="4" t="s">
        <v>110</v>
      </c>
      <c r="B269" s="1">
        <v>2632</v>
      </c>
      <c r="C269" s="1">
        <v>440</v>
      </c>
      <c r="D269" s="1">
        <v>0</v>
      </c>
      <c r="E269" s="1">
        <v>100</v>
      </c>
      <c r="F269" s="1">
        <v>0</v>
      </c>
    </row>
    <row r="270" spans="1:6" x14ac:dyDescent="0.25">
      <c r="A270" s="5" t="s">
        <v>13</v>
      </c>
      <c r="B270" s="1">
        <v>2632</v>
      </c>
      <c r="C270" s="1">
        <v>440</v>
      </c>
      <c r="D270" s="1">
        <v>0</v>
      </c>
      <c r="E270" s="1">
        <v>100</v>
      </c>
      <c r="F270" s="1">
        <v>0</v>
      </c>
    </row>
    <row r="271" spans="1:6" x14ac:dyDescent="0.25">
      <c r="A271" s="6" t="s">
        <v>44</v>
      </c>
      <c r="B271" s="1">
        <v>2632</v>
      </c>
      <c r="C271" s="1">
        <v>440</v>
      </c>
      <c r="D271" s="1">
        <v>0</v>
      </c>
      <c r="E271" s="1">
        <v>100</v>
      </c>
      <c r="F271" s="1">
        <v>0</v>
      </c>
    </row>
    <row r="272" spans="1:6" x14ac:dyDescent="0.25">
      <c r="A272" s="7" t="s">
        <v>16</v>
      </c>
      <c r="B272" s="1">
        <v>2632</v>
      </c>
      <c r="C272" s="1">
        <v>440</v>
      </c>
      <c r="D272" s="1">
        <v>0</v>
      </c>
      <c r="E272" s="1">
        <v>100</v>
      </c>
      <c r="F272" s="1">
        <v>0</v>
      </c>
    </row>
    <row r="273" spans="1:6" x14ac:dyDescent="0.25">
      <c r="A273" s="4" t="s">
        <v>382</v>
      </c>
      <c r="B273" s="1">
        <v>7001</v>
      </c>
      <c r="C273" s="1">
        <v>1678</v>
      </c>
      <c r="D273" s="1">
        <v>0</v>
      </c>
      <c r="E273" s="1">
        <v>100</v>
      </c>
      <c r="F273" s="1">
        <v>0</v>
      </c>
    </row>
    <row r="274" spans="1:6" x14ac:dyDescent="0.25">
      <c r="A274" s="5" t="s">
        <v>32</v>
      </c>
      <c r="B274" s="1">
        <v>7001</v>
      </c>
      <c r="C274" s="1">
        <v>1678</v>
      </c>
      <c r="D274" s="1">
        <v>0</v>
      </c>
      <c r="E274" s="1">
        <v>100</v>
      </c>
      <c r="F274" s="1">
        <v>0</v>
      </c>
    </row>
    <row r="275" spans="1:6" x14ac:dyDescent="0.25">
      <c r="A275" s="4" t="s">
        <v>383</v>
      </c>
      <c r="B275" s="1">
        <v>7001</v>
      </c>
      <c r="C275" s="1">
        <v>1679</v>
      </c>
      <c r="D275" s="1">
        <v>0</v>
      </c>
      <c r="E275" s="1">
        <v>100</v>
      </c>
      <c r="F275" s="1">
        <v>0</v>
      </c>
    </row>
    <row r="276" spans="1:6" x14ac:dyDescent="0.25">
      <c r="A276" s="5" t="s">
        <v>171</v>
      </c>
      <c r="B276" s="1">
        <v>7001</v>
      </c>
      <c r="C276" s="1">
        <v>1679</v>
      </c>
      <c r="D276" s="1">
        <v>0</v>
      </c>
      <c r="E276" s="1">
        <v>100</v>
      </c>
      <c r="F276" s="1">
        <v>0</v>
      </c>
    </row>
    <row r="277" spans="1:6" x14ac:dyDescent="0.25">
      <c r="A277" s="6" t="s">
        <v>11</v>
      </c>
      <c r="B277" s="1">
        <v>7001</v>
      </c>
      <c r="C277" s="1">
        <v>1679</v>
      </c>
      <c r="D277" s="1">
        <v>0</v>
      </c>
      <c r="E277" s="1">
        <v>100</v>
      </c>
      <c r="F277" s="1">
        <v>0</v>
      </c>
    </row>
    <row r="278" spans="1:6" x14ac:dyDescent="0.25">
      <c r="A278" s="4" t="s">
        <v>266</v>
      </c>
      <c r="B278" s="1">
        <v>6059</v>
      </c>
      <c r="C278" s="1">
        <v>1324</v>
      </c>
      <c r="D278" s="1">
        <v>60000</v>
      </c>
      <c r="E278" s="1">
        <v>100</v>
      </c>
      <c r="F278" s="1">
        <v>60000</v>
      </c>
    </row>
    <row r="279" spans="1:6" x14ac:dyDescent="0.25">
      <c r="A279" s="5" t="s">
        <v>171</v>
      </c>
      <c r="B279" s="1">
        <v>6059</v>
      </c>
      <c r="C279" s="1">
        <v>1324</v>
      </c>
      <c r="D279" s="1">
        <v>60000</v>
      </c>
      <c r="E279" s="1">
        <v>100</v>
      </c>
      <c r="F279" s="1">
        <v>60000</v>
      </c>
    </row>
    <row r="280" spans="1:6" x14ac:dyDescent="0.25">
      <c r="A280" s="6" t="s">
        <v>11</v>
      </c>
      <c r="B280" s="1">
        <v>6059</v>
      </c>
      <c r="C280" s="1">
        <v>1324</v>
      </c>
      <c r="D280" s="1">
        <v>60000</v>
      </c>
      <c r="E280" s="1">
        <v>100</v>
      </c>
      <c r="F280" s="1">
        <v>60000</v>
      </c>
    </row>
    <row r="281" spans="1:6" x14ac:dyDescent="0.25">
      <c r="A281" s="4" t="s">
        <v>310</v>
      </c>
      <c r="B281" s="1">
        <v>6352</v>
      </c>
      <c r="C281" s="1">
        <v>1476</v>
      </c>
      <c r="D281" s="1">
        <v>28090876</v>
      </c>
      <c r="E281" s="1">
        <v>100</v>
      </c>
      <c r="F281" s="1">
        <v>28090876</v>
      </c>
    </row>
    <row r="282" spans="1:6" x14ac:dyDescent="0.25">
      <c r="A282" s="5" t="s">
        <v>13</v>
      </c>
      <c r="B282" s="1">
        <v>6352</v>
      </c>
      <c r="C282" s="1">
        <v>1476</v>
      </c>
      <c r="D282" s="1">
        <v>28090876</v>
      </c>
      <c r="E282" s="1">
        <v>100</v>
      </c>
      <c r="F282" s="1">
        <v>28090876</v>
      </c>
    </row>
    <row r="283" spans="1:6" x14ac:dyDescent="0.25">
      <c r="A283" s="6" t="s">
        <v>14</v>
      </c>
      <c r="B283" s="1">
        <v>6352</v>
      </c>
      <c r="C283" s="1">
        <v>1476</v>
      </c>
      <c r="D283" s="1">
        <v>28090876</v>
      </c>
      <c r="E283" s="1">
        <v>100</v>
      </c>
      <c r="F283" s="1">
        <v>28090876</v>
      </c>
    </row>
    <row r="284" spans="1:6" x14ac:dyDescent="0.25">
      <c r="A284" s="7" t="s">
        <v>44</v>
      </c>
      <c r="B284" s="1">
        <v>6352</v>
      </c>
      <c r="C284" s="1">
        <v>1476</v>
      </c>
      <c r="D284" s="1">
        <v>28090876</v>
      </c>
      <c r="E284" s="1">
        <v>100</v>
      </c>
      <c r="F284" s="1">
        <v>28090876</v>
      </c>
    </row>
    <row r="285" spans="1:6" x14ac:dyDescent="0.25">
      <c r="A285" s="4" t="s">
        <v>108</v>
      </c>
      <c r="B285" s="1">
        <v>2630</v>
      </c>
      <c r="C285" s="1">
        <v>439</v>
      </c>
      <c r="D285" s="1">
        <v>3000000</v>
      </c>
      <c r="E285" s="1">
        <v>100</v>
      </c>
      <c r="F285" s="1">
        <v>3000000</v>
      </c>
    </row>
    <row r="286" spans="1:6" x14ac:dyDescent="0.25">
      <c r="A286" s="5" t="s">
        <v>13</v>
      </c>
      <c r="B286" s="1">
        <v>2630</v>
      </c>
      <c r="C286" s="1">
        <v>439</v>
      </c>
      <c r="D286" s="1">
        <v>3000000</v>
      </c>
      <c r="E286" s="1">
        <v>100</v>
      </c>
      <c r="F286" s="1">
        <v>3000000</v>
      </c>
    </row>
    <row r="287" spans="1:6" x14ac:dyDescent="0.25">
      <c r="A287" s="6" t="s">
        <v>14</v>
      </c>
      <c r="B287" s="1">
        <v>2630</v>
      </c>
      <c r="C287" s="1">
        <v>439</v>
      </c>
      <c r="D287" s="1">
        <v>3000000</v>
      </c>
      <c r="E287" s="1">
        <v>100</v>
      </c>
      <c r="F287" s="1">
        <v>3000000</v>
      </c>
    </row>
    <row r="288" spans="1:6" x14ac:dyDescent="0.25">
      <c r="A288" s="7" t="s">
        <v>44</v>
      </c>
      <c r="B288" s="1">
        <v>2630</v>
      </c>
      <c r="C288" s="1">
        <v>439</v>
      </c>
      <c r="D288" s="1">
        <v>3000000</v>
      </c>
      <c r="E288" s="1">
        <v>100</v>
      </c>
      <c r="F288" s="1">
        <v>3000000</v>
      </c>
    </row>
    <row r="289" spans="1:6" x14ac:dyDescent="0.25">
      <c r="A289" s="4" t="s">
        <v>51</v>
      </c>
      <c r="B289" s="1">
        <v>1368</v>
      </c>
      <c r="C289" s="1">
        <v>206</v>
      </c>
      <c r="D289" s="1">
        <v>1700000</v>
      </c>
      <c r="E289" s="1">
        <v>100</v>
      </c>
      <c r="F289" s="1">
        <v>1700000</v>
      </c>
    </row>
    <row r="290" spans="1:6" x14ac:dyDescent="0.25">
      <c r="A290" s="5" t="s">
        <v>13</v>
      </c>
      <c r="B290" s="1">
        <v>1368</v>
      </c>
      <c r="C290" s="1">
        <v>206</v>
      </c>
      <c r="D290" s="1">
        <v>1700000</v>
      </c>
      <c r="E290" s="1">
        <v>100</v>
      </c>
      <c r="F290" s="1">
        <v>1700000</v>
      </c>
    </row>
    <row r="291" spans="1:6" x14ac:dyDescent="0.25">
      <c r="A291" s="6" t="s">
        <v>14</v>
      </c>
      <c r="B291" s="1">
        <v>1368</v>
      </c>
      <c r="C291" s="1">
        <v>206</v>
      </c>
      <c r="D291" s="1">
        <v>1700000</v>
      </c>
      <c r="E291" s="1">
        <v>100</v>
      </c>
      <c r="F291" s="1">
        <v>1700000</v>
      </c>
    </row>
    <row r="292" spans="1:6" x14ac:dyDescent="0.25">
      <c r="A292" s="7" t="s">
        <v>16</v>
      </c>
      <c r="B292" s="1">
        <v>1368</v>
      </c>
      <c r="C292" s="1">
        <v>206</v>
      </c>
      <c r="D292" s="1">
        <v>1700000</v>
      </c>
      <c r="E292" s="1">
        <v>100</v>
      </c>
      <c r="F292" s="1">
        <v>1700000</v>
      </c>
    </row>
    <row r="293" spans="1:6" x14ac:dyDescent="0.25">
      <c r="A293" s="4" t="s">
        <v>74</v>
      </c>
      <c r="B293" s="1">
        <v>1663</v>
      </c>
      <c r="C293" s="1">
        <v>271</v>
      </c>
      <c r="D293" s="1">
        <v>8000000</v>
      </c>
      <c r="E293" s="1">
        <v>100</v>
      </c>
      <c r="F293" s="1">
        <v>8000000</v>
      </c>
    </row>
    <row r="294" spans="1:6" x14ac:dyDescent="0.25">
      <c r="A294" s="5" t="s">
        <v>13</v>
      </c>
      <c r="B294" s="1">
        <v>1663</v>
      </c>
      <c r="C294" s="1">
        <v>271</v>
      </c>
      <c r="D294" s="1">
        <v>8000000</v>
      </c>
      <c r="E294" s="1">
        <v>100</v>
      </c>
      <c r="F294" s="1">
        <v>8000000</v>
      </c>
    </row>
    <row r="295" spans="1:6" x14ac:dyDescent="0.25">
      <c r="A295" s="6" t="s">
        <v>14</v>
      </c>
      <c r="B295" s="1">
        <v>1663</v>
      </c>
      <c r="C295" s="1">
        <v>271</v>
      </c>
      <c r="D295" s="1">
        <v>8000000</v>
      </c>
      <c r="E295" s="1">
        <v>100</v>
      </c>
      <c r="F295" s="1">
        <v>8000000</v>
      </c>
    </row>
    <row r="296" spans="1:6" x14ac:dyDescent="0.25">
      <c r="A296" s="7" t="s">
        <v>16</v>
      </c>
      <c r="B296" s="1">
        <v>1663</v>
      </c>
      <c r="C296" s="1">
        <v>271</v>
      </c>
      <c r="D296" s="1">
        <v>8000000</v>
      </c>
      <c r="E296" s="1">
        <v>100</v>
      </c>
      <c r="F296" s="1">
        <v>8000000</v>
      </c>
    </row>
    <row r="297" spans="1:6" x14ac:dyDescent="0.25">
      <c r="A297" s="4" t="s">
        <v>481</v>
      </c>
      <c r="B297" s="1">
        <v>8465</v>
      </c>
      <c r="C297" s="1">
        <v>1887</v>
      </c>
      <c r="D297" s="1">
        <v>3200000</v>
      </c>
      <c r="E297" s="1">
        <v>100</v>
      </c>
      <c r="F297" s="1">
        <v>3200000</v>
      </c>
    </row>
    <row r="298" spans="1:6" x14ac:dyDescent="0.25">
      <c r="A298" s="5" t="s">
        <v>13</v>
      </c>
      <c r="B298" s="1">
        <v>8465</v>
      </c>
      <c r="C298" s="1">
        <v>1887</v>
      </c>
      <c r="D298" s="1">
        <v>3200000</v>
      </c>
      <c r="E298" s="1">
        <v>100</v>
      </c>
      <c r="F298" s="1">
        <v>3200000</v>
      </c>
    </row>
    <row r="299" spans="1:6" x14ac:dyDescent="0.25">
      <c r="A299" s="6" t="s">
        <v>14</v>
      </c>
      <c r="B299" s="1">
        <v>8465</v>
      </c>
      <c r="C299" s="1">
        <v>1887</v>
      </c>
      <c r="D299" s="1">
        <v>3200000</v>
      </c>
      <c r="E299" s="1">
        <v>100</v>
      </c>
      <c r="F299" s="1">
        <v>3200000</v>
      </c>
    </row>
    <row r="300" spans="1:6" x14ac:dyDescent="0.25">
      <c r="A300" s="7" t="s">
        <v>44</v>
      </c>
      <c r="B300" s="1">
        <v>8465</v>
      </c>
      <c r="C300" s="1">
        <v>1887</v>
      </c>
      <c r="D300" s="1">
        <v>3200000</v>
      </c>
      <c r="E300" s="1">
        <v>100</v>
      </c>
      <c r="F300" s="1">
        <v>3200000</v>
      </c>
    </row>
    <row r="301" spans="1:6" x14ac:dyDescent="0.25">
      <c r="A301" s="4" t="s">
        <v>400</v>
      </c>
      <c r="B301" s="1">
        <v>7273</v>
      </c>
      <c r="C301" s="1">
        <v>1722</v>
      </c>
      <c r="D301" s="1">
        <v>377722800</v>
      </c>
      <c r="E301" s="1">
        <v>100</v>
      </c>
      <c r="F301" s="1">
        <v>377722800</v>
      </c>
    </row>
    <row r="302" spans="1:6" x14ac:dyDescent="0.25">
      <c r="A302" s="5" t="s">
        <v>13</v>
      </c>
      <c r="B302" s="1">
        <v>7273</v>
      </c>
      <c r="C302" s="1">
        <v>1722</v>
      </c>
      <c r="D302" s="1">
        <v>377722800</v>
      </c>
      <c r="E302" s="1">
        <v>100</v>
      </c>
      <c r="F302" s="1">
        <v>377722800</v>
      </c>
    </row>
    <row r="303" spans="1:6" x14ac:dyDescent="0.25">
      <c r="A303" s="6" t="s">
        <v>14</v>
      </c>
      <c r="B303" s="1">
        <v>7273</v>
      </c>
      <c r="C303" s="1">
        <v>1722</v>
      </c>
      <c r="D303" s="1">
        <v>377722800</v>
      </c>
      <c r="E303" s="1">
        <v>100</v>
      </c>
      <c r="F303" s="1">
        <v>377722800</v>
      </c>
    </row>
    <row r="304" spans="1:6" x14ac:dyDescent="0.25">
      <c r="A304" s="7" t="s">
        <v>16</v>
      </c>
      <c r="B304" s="1">
        <v>7273</v>
      </c>
      <c r="C304" s="1">
        <v>1722</v>
      </c>
      <c r="D304" s="1">
        <v>377722800</v>
      </c>
      <c r="E304" s="1">
        <v>100</v>
      </c>
      <c r="F304" s="1">
        <v>377722800</v>
      </c>
    </row>
    <row r="305" spans="1:6" x14ac:dyDescent="0.25">
      <c r="A305" s="4" t="s">
        <v>105</v>
      </c>
      <c r="B305" s="1">
        <v>2491</v>
      </c>
      <c r="C305" s="1">
        <v>406</v>
      </c>
      <c r="D305" s="1">
        <v>1000000</v>
      </c>
      <c r="E305" s="1">
        <v>100</v>
      </c>
      <c r="F305" s="1">
        <v>1000000</v>
      </c>
    </row>
    <row r="306" spans="1:6" x14ac:dyDescent="0.25">
      <c r="A306" s="5" t="s">
        <v>32</v>
      </c>
      <c r="B306" s="1">
        <v>2491</v>
      </c>
      <c r="C306" s="1">
        <v>406</v>
      </c>
      <c r="D306" s="1">
        <v>1000000</v>
      </c>
      <c r="E306" s="1">
        <v>100</v>
      </c>
      <c r="F306" s="1">
        <v>1000000</v>
      </c>
    </row>
    <row r="307" spans="1:6" x14ac:dyDescent="0.25">
      <c r="A307" s="4" t="s">
        <v>258</v>
      </c>
      <c r="B307" s="1">
        <v>5864</v>
      </c>
      <c r="C307" s="1">
        <v>1243</v>
      </c>
      <c r="D307" s="1">
        <v>1747840</v>
      </c>
      <c r="E307" s="1">
        <v>100</v>
      </c>
      <c r="F307" s="1">
        <v>1747840</v>
      </c>
    </row>
    <row r="308" spans="1:6" x14ac:dyDescent="0.25">
      <c r="A308" s="5" t="s">
        <v>13</v>
      </c>
      <c r="B308" s="1">
        <v>5864</v>
      </c>
      <c r="C308" s="1">
        <v>1243</v>
      </c>
      <c r="D308" s="1">
        <v>1747840</v>
      </c>
      <c r="E308" s="1">
        <v>100</v>
      </c>
      <c r="F308" s="1">
        <v>1747840</v>
      </c>
    </row>
    <row r="309" spans="1:6" x14ac:dyDescent="0.25">
      <c r="A309" s="6" t="s">
        <v>14</v>
      </c>
      <c r="B309" s="1">
        <v>5864</v>
      </c>
      <c r="C309" s="1">
        <v>1243</v>
      </c>
      <c r="D309" s="1">
        <v>1747840</v>
      </c>
      <c r="E309" s="1">
        <v>100</v>
      </c>
      <c r="F309" s="1">
        <v>1747840</v>
      </c>
    </row>
    <row r="310" spans="1:6" x14ac:dyDescent="0.25">
      <c r="A310" s="7" t="s">
        <v>16</v>
      </c>
      <c r="B310" s="1">
        <v>5864</v>
      </c>
      <c r="C310" s="1">
        <v>1243</v>
      </c>
      <c r="D310" s="1">
        <v>1747840</v>
      </c>
      <c r="E310" s="1">
        <v>100</v>
      </c>
      <c r="F310" s="1">
        <v>1747840</v>
      </c>
    </row>
    <row r="311" spans="1:6" x14ac:dyDescent="0.25">
      <c r="A311" s="4" t="s">
        <v>94</v>
      </c>
      <c r="B311" s="1">
        <v>2396</v>
      </c>
      <c r="C311" s="1">
        <v>383</v>
      </c>
      <c r="D311" s="1">
        <v>89480863</v>
      </c>
      <c r="E311" s="1">
        <v>100</v>
      </c>
      <c r="F311" s="1">
        <v>89480863</v>
      </c>
    </row>
    <row r="312" spans="1:6" x14ac:dyDescent="0.25">
      <c r="A312" s="5" t="s">
        <v>13</v>
      </c>
      <c r="B312" s="1">
        <v>2396</v>
      </c>
      <c r="C312" s="1">
        <v>383</v>
      </c>
      <c r="D312" s="1">
        <v>89480863</v>
      </c>
      <c r="E312" s="1">
        <v>100</v>
      </c>
      <c r="F312" s="1">
        <v>89480863</v>
      </c>
    </row>
    <row r="313" spans="1:6" x14ac:dyDescent="0.25">
      <c r="A313" s="6" t="s">
        <v>14</v>
      </c>
      <c r="B313" s="1">
        <v>2396</v>
      </c>
      <c r="C313" s="1">
        <v>383</v>
      </c>
      <c r="D313" s="1">
        <v>89480863</v>
      </c>
      <c r="E313" s="1">
        <v>100</v>
      </c>
      <c r="F313" s="1">
        <v>89480863</v>
      </c>
    </row>
    <row r="314" spans="1:6" x14ac:dyDescent="0.25">
      <c r="A314" s="7" t="s">
        <v>16</v>
      </c>
      <c r="B314" s="1">
        <v>2396</v>
      </c>
      <c r="C314" s="1">
        <v>383</v>
      </c>
      <c r="D314" s="1">
        <v>89480863</v>
      </c>
      <c r="E314" s="1">
        <v>100</v>
      </c>
      <c r="F314" s="1">
        <v>89480863</v>
      </c>
    </row>
    <row r="315" spans="1:6" x14ac:dyDescent="0.25">
      <c r="A315" s="4" t="s">
        <v>192</v>
      </c>
      <c r="B315" s="1">
        <v>4965</v>
      </c>
      <c r="C315" s="1">
        <v>970</v>
      </c>
      <c r="D315" s="1">
        <v>3000000</v>
      </c>
      <c r="E315" s="1">
        <v>100</v>
      </c>
      <c r="F315" s="1">
        <v>3000000</v>
      </c>
    </row>
    <row r="316" spans="1:6" x14ac:dyDescent="0.25">
      <c r="A316" s="5" t="s">
        <v>13</v>
      </c>
      <c r="B316" s="1">
        <v>4965</v>
      </c>
      <c r="C316" s="1">
        <v>970</v>
      </c>
      <c r="D316" s="1">
        <v>3000000</v>
      </c>
      <c r="E316" s="1">
        <v>100</v>
      </c>
      <c r="F316" s="1">
        <v>3000000</v>
      </c>
    </row>
    <row r="317" spans="1:6" x14ac:dyDescent="0.25">
      <c r="A317" s="6" t="s">
        <v>14</v>
      </c>
      <c r="B317" s="1">
        <v>4965</v>
      </c>
      <c r="C317" s="1">
        <v>970</v>
      </c>
      <c r="D317" s="1">
        <v>3000000</v>
      </c>
      <c r="E317" s="1">
        <v>100</v>
      </c>
      <c r="F317" s="1">
        <v>3000000</v>
      </c>
    </row>
    <row r="318" spans="1:6" x14ac:dyDescent="0.25">
      <c r="A318" s="7" t="s">
        <v>16</v>
      </c>
      <c r="B318" s="1">
        <v>4965</v>
      </c>
      <c r="C318" s="1">
        <v>970</v>
      </c>
      <c r="D318" s="1">
        <v>3000000</v>
      </c>
      <c r="E318" s="1">
        <v>100</v>
      </c>
      <c r="F318" s="1">
        <v>3000000</v>
      </c>
    </row>
    <row r="319" spans="1:6" x14ac:dyDescent="0.25">
      <c r="A319" s="4" t="s">
        <v>95</v>
      </c>
      <c r="B319" s="1">
        <v>2409</v>
      </c>
      <c r="C319" s="1">
        <v>385</v>
      </c>
      <c r="D319" s="1">
        <v>500000</v>
      </c>
      <c r="E319" s="1">
        <v>100</v>
      </c>
      <c r="F319" s="1">
        <v>500000</v>
      </c>
    </row>
    <row r="320" spans="1:6" x14ac:dyDescent="0.25">
      <c r="A320" s="5" t="s">
        <v>32</v>
      </c>
      <c r="B320" s="1">
        <v>2409</v>
      </c>
      <c r="C320" s="1">
        <v>385</v>
      </c>
      <c r="D320" s="1">
        <v>500000</v>
      </c>
      <c r="E320" s="1">
        <v>100</v>
      </c>
      <c r="F320" s="1">
        <v>500000</v>
      </c>
    </row>
    <row r="321" spans="1:6" x14ac:dyDescent="0.25">
      <c r="A321" s="4" t="s">
        <v>410</v>
      </c>
      <c r="B321" s="1">
        <v>15375</v>
      </c>
      <c r="C321" s="1">
        <v>3558</v>
      </c>
      <c r="D321" s="1">
        <v>2400000</v>
      </c>
      <c r="E321" s="1">
        <v>200</v>
      </c>
      <c r="F321" s="1">
        <v>2400000</v>
      </c>
    </row>
    <row r="322" spans="1:6" x14ac:dyDescent="0.25">
      <c r="A322" s="5" t="s">
        <v>13</v>
      </c>
      <c r="B322" s="1">
        <v>15375</v>
      </c>
      <c r="C322" s="1">
        <v>3558</v>
      </c>
      <c r="D322" s="1">
        <v>2400000</v>
      </c>
      <c r="E322" s="1">
        <v>200</v>
      </c>
      <c r="F322" s="1">
        <v>2400000</v>
      </c>
    </row>
    <row r="323" spans="1:6" x14ac:dyDescent="0.25">
      <c r="A323" s="6" t="s">
        <v>14</v>
      </c>
      <c r="B323" s="1">
        <v>15375</v>
      </c>
      <c r="C323" s="1">
        <v>3558</v>
      </c>
      <c r="D323" s="1">
        <v>2400000</v>
      </c>
      <c r="E323" s="1">
        <v>200</v>
      </c>
      <c r="F323" s="1">
        <v>2400000</v>
      </c>
    </row>
    <row r="324" spans="1:6" x14ac:dyDescent="0.25">
      <c r="A324" s="7" t="s">
        <v>16</v>
      </c>
      <c r="B324" s="1">
        <v>15375</v>
      </c>
      <c r="C324" s="1">
        <v>3558</v>
      </c>
      <c r="D324" s="1">
        <v>2400000</v>
      </c>
      <c r="E324" s="1">
        <v>200</v>
      </c>
      <c r="F324" s="1">
        <v>2400000</v>
      </c>
    </row>
    <row r="325" spans="1:6" x14ac:dyDescent="0.25">
      <c r="A325" s="4" t="s">
        <v>207</v>
      </c>
      <c r="B325" s="1">
        <v>5269</v>
      </c>
      <c r="C325" s="1">
        <v>1036</v>
      </c>
      <c r="D325" s="1">
        <v>3000000</v>
      </c>
      <c r="E325" s="1">
        <v>100</v>
      </c>
      <c r="F325" s="1">
        <v>3000000</v>
      </c>
    </row>
    <row r="326" spans="1:6" x14ac:dyDescent="0.25">
      <c r="A326" s="5" t="s">
        <v>13</v>
      </c>
      <c r="B326" s="1">
        <v>5269</v>
      </c>
      <c r="C326" s="1">
        <v>1036</v>
      </c>
      <c r="D326" s="1">
        <v>3000000</v>
      </c>
      <c r="E326" s="1">
        <v>100</v>
      </c>
      <c r="F326" s="1">
        <v>3000000</v>
      </c>
    </row>
    <row r="327" spans="1:6" x14ac:dyDescent="0.25">
      <c r="A327" s="6" t="s">
        <v>14</v>
      </c>
      <c r="B327" s="1">
        <v>5269</v>
      </c>
      <c r="C327" s="1">
        <v>1036</v>
      </c>
      <c r="D327" s="1">
        <v>3000000</v>
      </c>
      <c r="E327" s="1">
        <v>100</v>
      </c>
      <c r="F327" s="1">
        <v>3000000</v>
      </c>
    </row>
    <row r="328" spans="1:6" x14ac:dyDescent="0.25">
      <c r="A328" s="7" t="s">
        <v>16</v>
      </c>
      <c r="B328" s="1">
        <v>5269</v>
      </c>
      <c r="C328" s="1">
        <v>1036</v>
      </c>
      <c r="D328" s="1">
        <v>3000000</v>
      </c>
      <c r="E328" s="1">
        <v>100</v>
      </c>
      <c r="F328" s="1">
        <v>3000000</v>
      </c>
    </row>
    <row r="329" spans="1:6" x14ac:dyDescent="0.25">
      <c r="A329" s="4" t="s">
        <v>86</v>
      </c>
      <c r="B329" s="1">
        <v>2077</v>
      </c>
      <c r="C329" s="1">
        <v>321</v>
      </c>
      <c r="D329" s="1">
        <v>1649850</v>
      </c>
      <c r="E329" s="1">
        <v>100</v>
      </c>
      <c r="F329" s="1">
        <v>1649850</v>
      </c>
    </row>
    <row r="330" spans="1:6" x14ac:dyDescent="0.25">
      <c r="A330" s="5" t="s">
        <v>13</v>
      </c>
      <c r="B330" s="1">
        <v>2077</v>
      </c>
      <c r="C330" s="1">
        <v>321</v>
      </c>
      <c r="D330" s="1">
        <v>1649850</v>
      </c>
      <c r="E330" s="1">
        <v>100</v>
      </c>
      <c r="F330" s="1">
        <v>1649850</v>
      </c>
    </row>
    <row r="331" spans="1:6" x14ac:dyDescent="0.25">
      <c r="A331" s="6" t="s">
        <v>14</v>
      </c>
      <c r="B331" s="1">
        <v>2077</v>
      </c>
      <c r="C331" s="1">
        <v>321</v>
      </c>
      <c r="D331" s="1">
        <v>1649850</v>
      </c>
      <c r="E331" s="1">
        <v>100</v>
      </c>
      <c r="F331" s="1">
        <v>1649850</v>
      </c>
    </row>
    <row r="332" spans="1:6" x14ac:dyDescent="0.25">
      <c r="A332" s="7" t="s">
        <v>16</v>
      </c>
      <c r="B332" s="1">
        <v>2077</v>
      </c>
      <c r="C332" s="1">
        <v>321</v>
      </c>
      <c r="D332" s="1">
        <v>1649850</v>
      </c>
      <c r="E332" s="1">
        <v>100</v>
      </c>
      <c r="F332" s="1">
        <v>1649850</v>
      </c>
    </row>
    <row r="333" spans="1:6" x14ac:dyDescent="0.25">
      <c r="A333" s="4" t="s">
        <v>43</v>
      </c>
      <c r="B333" s="1">
        <v>1348</v>
      </c>
      <c r="C333" s="1">
        <v>200</v>
      </c>
      <c r="D333" s="1">
        <v>0</v>
      </c>
      <c r="E333" s="1">
        <v>100</v>
      </c>
      <c r="F333" s="1">
        <v>0</v>
      </c>
    </row>
    <row r="334" spans="1:6" x14ac:dyDescent="0.25">
      <c r="A334" s="5" t="s">
        <v>13</v>
      </c>
      <c r="B334" s="1">
        <v>1348</v>
      </c>
      <c r="C334" s="1">
        <v>200</v>
      </c>
      <c r="D334" s="1">
        <v>0</v>
      </c>
      <c r="E334" s="1">
        <v>100</v>
      </c>
      <c r="F334" s="1">
        <v>0</v>
      </c>
    </row>
    <row r="335" spans="1:6" x14ac:dyDescent="0.25">
      <c r="A335" s="6" t="s">
        <v>44</v>
      </c>
      <c r="B335" s="1">
        <v>1348</v>
      </c>
      <c r="C335" s="1">
        <v>200</v>
      </c>
      <c r="D335" s="1">
        <v>0</v>
      </c>
      <c r="E335" s="1">
        <v>100</v>
      </c>
      <c r="F335" s="1">
        <v>0</v>
      </c>
    </row>
    <row r="336" spans="1:6" x14ac:dyDescent="0.25">
      <c r="A336" s="7" t="s">
        <v>16</v>
      </c>
      <c r="B336" s="1">
        <v>1348</v>
      </c>
      <c r="C336" s="1">
        <v>200</v>
      </c>
      <c r="D336" s="1">
        <v>0</v>
      </c>
      <c r="E336" s="1">
        <v>100</v>
      </c>
      <c r="F336" s="1">
        <v>0</v>
      </c>
    </row>
    <row r="337" spans="1:6" x14ac:dyDescent="0.25">
      <c r="A337" s="4" t="s">
        <v>244</v>
      </c>
      <c r="B337" s="1">
        <v>5831</v>
      </c>
      <c r="C337" s="1">
        <v>1222</v>
      </c>
      <c r="D337" s="1">
        <v>53300</v>
      </c>
      <c r="E337" s="1">
        <v>100</v>
      </c>
      <c r="F337" s="1">
        <v>53300</v>
      </c>
    </row>
    <row r="338" spans="1:6" x14ac:dyDescent="0.25">
      <c r="A338" s="5" t="s">
        <v>13</v>
      </c>
      <c r="B338" s="1">
        <v>5831</v>
      </c>
      <c r="C338" s="1">
        <v>1222</v>
      </c>
      <c r="D338" s="1">
        <v>53300</v>
      </c>
      <c r="E338" s="1">
        <v>100</v>
      </c>
      <c r="F338" s="1">
        <v>53300</v>
      </c>
    </row>
    <row r="339" spans="1:6" x14ac:dyDescent="0.25">
      <c r="A339" s="6" t="s">
        <v>14</v>
      </c>
      <c r="B339" s="1">
        <v>5831</v>
      </c>
      <c r="C339" s="1">
        <v>1222</v>
      </c>
      <c r="D339" s="1">
        <v>53300</v>
      </c>
      <c r="E339" s="1">
        <v>100</v>
      </c>
      <c r="F339" s="1">
        <v>53300</v>
      </c>
    </row>
    <row r="340" spans="1:6" x14ac:dyDescent="0.25">
      <c r="A340" s="7" t="s">
        <v>16</v>
      </c>
      <c r="B340" s="1">
        <v>5831</v>
      </c>
      <c r="C340" s="1">
        <v>1222</v>
      </c>
      <c r="D340" s="1">
        <v>53300</v>
      </c>
      <c r="E340" s="1">
        <v>100</v>
      </c>
      <c r="F340" s="1">
        <v>53300</v>
      </c>
    </row>
    <row r="341" spans="1:6" x14ac:dyDescent="0.25">
      <c r="A341" s="4" t="s">
        <v>468</v>
      </c>
      <c r="B341" s="1">
        <v>8344</v>
      </c>
      <c r="C341" s="1">
        <v>1866</v>
      </c>
      <c r="D341" s="1">
        <v>200000</v>
      </c>
      <c r="E341" s="1">
        <v>100</v>
      </c>
      <c r="F341" s="1">
        <v>200000</v>
      </c>
    </row>
    <row r="342" spans="1:6" x14ac:dyDescent="0.25">
      <c r="A342" s="5" t="s">
        <v>32</v>
      </c>
      <c r="B342" s="1">
        <v>8344</v>
      </c>
      <c r="C342" s="1">
        <v>1866</v>
      </c>
      <c r="D342" s="1">
        <v>200000</v>
      </c>
      <c r="E342" s="1">
        <v>100</v>
      </c>
      <c r="F342" s="1">
        <v>200000</v>
      </c>
    </row>
    <row r="343" spans="1:6" x14ac:dyDescent="0.25">
      <c r="A343" s="4" t="s">
        <v>33</v>
      </c>
      <c r="B343" s="1">
        <v>1146</v>
      </c>
      <c r="C343" s="1">
        <v>150</v>
      </c>
      <c r="D343" s="1">
        <v>1200000</v>
      </c>
      <c r="E343" s="1">
        <v>100</v>
      </c>
      <c r="F343" s="1">
        <v>1200000</v>
      </c>
    </row>
    <row r="344" spans="1:6" x14ac:dyDescent="0.25">
      <c r="A344" s="5" t="s">
        <v>32</v>
      </c>
      <c r="B344" s="1">
        <v>1146</v>
      </c>
      <c r="C344" s="1">
        <v>150</v>
      </c>
      <c r="D344" s="1">
        <v>1200000</v>
      </c>
      <c r="E344" s="1">
        <v>100</v>
      </c>
      <c r="F344" s="1">
        <v>1200000</v>
      </c>
    </row>
    <row r="345" spans="1:6" x14ac:dyDescent="0.25">
      <c r="A345" s="4" t="s">
        <v>84</v>
      </c>
      <c r="B345" s="1">
        <v>2034</v>
      </c>
      <c r="C345" s="1">
        <v>308</v>
      </c>
      <c r="D345" s="1">
        <v>221386120</v>
      </c>
      <c r="E345" s="1">
        <v>100</v>
      </c>
      <c r="F345" s="1">
        <v>221386120</v>
      </c>
    </row>
    <row r="346" spans="1:6" x14ac:dyDescent="0.25">
      <c r="A346" s="5" t="s">
        <v>13</v>
      </c>
      <c r="B346" s="1">
        <v>2034</v>
      </c>
      <c r="C346" s="1">
        <v>308</v>
      </c>
      <c r="D346" s="1">
        <v>221386120</v>
      </c>
      <c r="E346" s="1">
        <v>100</v>
      </c>
      <c r="F346" s="1">
        <v>221386120</v>
      </c>
    </row>
    <row r="347" spans="1:6" x14ac:dyDescent="0.25">
      <c r="A347" s="6" t="s">
        <v>14</v>
      </c>
      <c r="B347" s="1">
        <v>2034</v>
      </c>
      <c r="C347" s="1">
        <v>308</v>
      </c>
      <c r="D347" s="1">
        <v>221386120</v>
      </c>
      <c r="E347" s="1">
        <v>100</v>
      </c>
      <c r="F347" s="1">
        <v>221386120</v>
      </c>
    </row>
    <row r="348" spans="1:6" x14ac:dyDescent="0.25">
      <c r="A348" s="7" t="s">
        <v>16</v>
      </c>
      <c r="B348" s="1">
        <v>2034</v>
      </c>
      <c r="C348" s="1">
        <v>308</v>
      </c>
      <c r="D348" s="1">
        <v>221386120</v>
      </c>
      <c r="E348" s="1">
        <v>100</v>
      </c>
      <c r="F348" s="1">
        <v>221386120</v>
      </c>
    </row>
    <row r="349" spans="1:6" x14ac:dyDescent="0.25">
      <c r="A349" s="4" t="s">
        <v>319</v>
      </c>
      <c r="B349" s="1">
        <v>6491</v>
      </c>
      <c r="C349" s="1">
        <v>1560</v>
      </c>
      <c r="D349" s="1">
        <v>88102700</v>
      </c>
      <c r="E349" s="1">
        <v>100</v>
      </c>
      <c r="F349" s="1">
        <v>88102700</v>
      </c>
    </row>
    <row r="350" spans="1:6" x14ac:dyDescent="0.25">
      <c r="A350" s="5" t="s">
        <v>13</v>
      </c>
      <c r="B350" s="1">
        <v>6491</v>
      </c>
      <c r="C350" s="1">
        <v>1560</v>
      </c>
      <c r="D350" s="1">
        <v>88102700</v>
      </c>
      <c r="E350" s="1">
        <v>100</v>
      </c>
      <c r="F350" s="1">
        <v>88102700</v>
      </c>
    </row>
    <row r="351" spans="1:6" x14ac:dyDescent="0.25">
      <c r="A351" s="6" t="s">
        <v>14</v>
      </c>
      <c r="B351" s="1">
        <v>6491</v>
      </c>
      <c r="C351" s="1">
        <v>1560</v>
      </c>
      <c r="D351" s="1">
        <v>88102700</v>
      </c>
      <c r="E351" s="1">
        <v>100</v>
      </c>
      <c r="F351" s="1">
        <v>88102700</v>
      </c>
    </row>
    <row r="352" spans="1:6" x14ac:dyDescent="0.25">
      <c r="A352" s="7" t="s">
        <v>16</v>
      </c>
      <c r="B352" s="1">
        <v>6491</v>
      </c>
      <c r="C352" s="1">
        <v>1560</v>
      </c>
      <c r="D352" s="1">
        <v>88102700</v>
      </c>
      <c r="E352" s="1">
        <v>100</v>
      </c>
      <c r="F352" s="1">
        <v>88102700</v>
      </c>
    </row>
    <row r="353" spans="1:6" x14ac:dyDescent="0.25">
      <c r="A353" s="4" t="s">
        <v>376</v>
      </c>
      <c r="B353" s="1">
        <v>6942</v>
      </c>
      <c r="C353" s="1">
        <v>1671</v>
      </c>
      <c r="D353" s="1">
        <v>14010000</v>
      </c>
      <c r="E353" s="1">
        <v>100</v>
      </c>
      <c r="F353" s="1">
        <v>14010000</v>
      </c>
    </row>
    <row r="354" spans="1:6" x14ac:dyDescent="0.25">
      <c r="A354" s="5" t="s">
        <v>171</v>
      </c>
      <c r="B354" s="1">
        <v>6942</v>
      </c>
      <c r="C354" s="1">
        <v>1671</v>
      </c>
      <c r="D354" s="1">
        <v>14010000</v>
      </c>
      <c r="E354" s="1">
        <v>100</v>
      </c>
      <c r="F354" s="1">
        <v>14010000</v>
      </c>
    </row>
    <row r="355" spans="1:6" x14ac:dyDescent="0.25">
      <c r="A355" s="6" t="s">
        <v>11</v>
      </c>
      <c r="B355" s="1">
        <v>6942</v>
      </c>
      <c r="C355" s="1">
        <v>1671</v>
      </c>
      <c r="D355" s="1">
        <v>14010000</v>
      </c>
      <c r="E355" s="1">
        <v>100</v>
      </c>
      <c r="F355" s="1">
        <v>14010000</v>
      </c>
    </row>
    <row r="356" spans="1:6" x14ac:dyDescent="0.25">
      <c r="A356" s="4" t="s">
        <v>513</v>
      </c>
      <c r="B356" s="1">
        <v>8899</v>
      </c>
      <c r="C356" s="1">
        <v>1973</v>
      </c>
      <c r="D356" s="1">
        <v>2687500</v>
      </c>
      <c r="E356" s="1">
        <v>100</v>
      </c>
      <c r="F356" s="1">
        <v>2687500</v>
      </c>
    </row>
    <row r="357" spans="1:6" x14ac:dyDescent="0.25">
      <c r="A357" s="5" t="s">
        <v>13</v>
      </c>
      <c r="B357" s="1">
        <v>8899</v>
      </c>
      <c r="C357" s="1">
        <v>1973</v>
      </c>
      <c r="D357" s="1">
        <v>2687500</v>
      </c>
      <c r="E357" s="1">
        <v>100</v>
      </c>
      <c r="F357" s="1">
        <v>2687500</v>
      </c>
    </row>
    <row r="358" spans="1:6" x14ac:dyDescent="0.25">
      <c r="A358" s="6" t="s">
        <v>14</v>
      </c>
      <c r="B358" s="1">
        <v>8899</v>
      </c>
      <c r="C358" s="1">
        <v>1973</v>
      </c>
      <c r="D358" s="1">
        <v>2687500</v>
      </c>
      <c r="E358" s="1">
        <v>100</v>
      </c>
      <c r="F358" s="1">
        <v>2687500</v>
      </c>
    </row>
    <row r="359" spans="1:6" x14ac:dyDescent="0.25">
      <c r="A359" s="7" t="s">
        <v>16</v>
      </c>
      <c r="B359" s="1">
        <v>8899</v>
      </c>
      <c r="C359" s="1">
        <v>1973</v>
      </c>
      <c r="D359" s="1">
        <v>2687500</v>
      </c>
      <c r="E359" s="1">
        <v>100</v>
      </c>
      <c r="F359" s="1">
        <v>2687500</v>
      </c>
    </row>
    <row r="360" spans="1:6" x14ac:dyDescent="0.25">
      <c r="A360" s="4" t="s">
        <v>502</v>
      </c>
      <c r="B360" s="1">
        <v>8774</v>
      </c>
      <c r="C360" s="1">
        <v>1956</v>
      </c>
      <c r="D360" s="1">
        <v>331732493</v>
      </c>
      <c r="E360" s="1">
        <v>100</v>
      </c>
      <c r="F360" s="1">
        <v>331732493</v>
      </c>
    </row>
    <row r="361" spans="1:6" x14ac:dyDescent="0.25">
      <c r="A361" s="5" t="s">
        <v>13</v>
      </c>
      <c r="B361" s="1">
        <v>8774</v>
      </c>
      <c r="C361" s="1">
        <v>1956</v>
      </c>
      <c r="D361" s="1">
        <v>331732493</v>
      </c>
      <c r="E361" s="1">
        <v>100</v>
      </c>
      <c r="F361" s="1">
        <v>331732493</v>
      </c>
    </row>
    <row r="362" spans="1:6" x14ac:dyDescent="0.25">
      <c r="A362" s="6" t="s">
        <v>14</v>
      </c>
      <c r="B362" s="1">
        <v>8774</v>
      </c>
      <c r="C362" s="1">
        <v>1956</v>
      </c>
      <c r="D362" s="1">
        <v>331732493</v>
      </c>
      <c r="E362" s="1">
        <v>100</v>
      </c>
      <c r="F362" s="1">
        <v>331732493</v>
      </c>
    </row>
    <row r="363" spans="1:6" x14ac:dyDescent="0.25">
      <c r="A363" s="7" t="s">
        <v>16</v>
      </c>
      <c r="B363" s="1">
        <v>8774</v>
      </c>
      <c r="C363" s="1">
        <v>1956</v>
      </c>
      <c r="D363" s="1">
        <v>331732493</v>
      </c>
      <c r="E363" s="1">
        <v>100</v>
      </c>
      <c r="F363" s="1">
        <v>331732493</v>
      </c>
    </row>
    <row r="364" spans="1:6" x14ac:dyDescent="0.25">
      <c r="A364" s="4" t="s">
        <v>65</v>
      </c>
      <c r="B364" s="1">
        <v>1546</v>
      </c>
      <c r="C364" s="1">
        <v>257</v>
      </c>
      <c r="D364" s="1">
        <v>0</v>
      </c>
      <c r="E364" s="1">
        <v>100</v>
      </c>
      <c r="F364" s="1">
        <v>0</v>
      </c>
    </row>
    <row r="365" spans="1:6" x14ac:dyDescent="0.25">
      <c r="A365" s="5" t="s">
        <v>13</v>
      </c>
      <c r="B365" s="1">
        <v>1546</v>
      </c>
      <c r="C365" s="1">
        <v>257</v>
      </c>
      <c r="D365" s="1">
        <v>0</v>
      </c>
      <c r="E365" s="1">
        <v>100</v>
      </c>
      <c r="F365" s="1">
        <v>0</v>
      </c>
    </row>
    <row r="366" spans="1:6" x14ac:dyDescent="0.25">
      <c r="A366" s="6" t="s">
        <v>44</v>
      </c>
      <c r="B366" s="1">
        <v>1546</v>
      </c>
      <c r="C366" s="1">
        <v>257</v>
      </c>
      <c r="D366" s="1">
        <v>0</v>
      </c>
      <c r="E366" s="1">
        <v>100</v>
      </c>
      <c r="F366" s="1">
        <v>0</v>
      </c>
    </row>
    <row r="367" spans="1:6" x14ac:dyDescent="0.25">
      <c r="A367" s="7" t="s">
        <v>16</v>
      </c>
      <c r="B367" s="1">
        <v>1546</v>
      </c>
      <c r="C367" s="1">
        <v>257</v>
      </c>
      <c r="D367" s="1">
        <v>0</v>
      </c>
      <c r="E367" s="1">
        <v>100</v>
      </c>
      <c r="F367" s="1">
        <v>0</v>
      </c>
    </row>
    <row r="368" spans="1:6" x14ac:dyDescent="0.25">
      <c r="A368" s="4" t="s">
        <v>480</v>
      </c>
      <c r="B368" s="1">
        <v>8698</v>
      </c>
      <c r="C368" s="1">
        <v>1915</v>
      </c>
      <c r="D368" s="1">
        <v>10000000</v>
      </c>
      <c r="E368" s="1">
        <v>100</v>
      </c>
      <c r="F368" s="1">
        <v>10000000</v>
      </c>
    </row>
    <row r="369" spans="1:6" x14ac:dyDescent="0.25">
      <c r="A369" s="5" t="s">
        <v>13</v>
      </c>
      <c r="B369" s="1">
        <v>8698</v>
      </c>
      <c r="C369" s="1">
        <v>1915</v>
      </c>
      <c r="D369" s="1">
        <v>10000000</v>
      </c>
      <c r="E369" s="1">
        <v>100</v>
      </c>
      <c r="F369" s="1">
        <v>10000000</v>
      </c>
    </row>
    <row r="370" spans="1:6" x14ac:dyDescent="0.25">
      <c r="A370" s="6" t="s">
        <v>14</v>
      </c>
      <c r="B370" s="1">
        <v>8698</v>
      </c>
      <c r="C370" s="1">
        <v>1915</v>
      </c>
      <c r="D370" s="1">
        <v>10000000</v>
      </c>
      <c r="E370" s="1">
        <v>100</v>
      </c>
      <c r="F370" s="1">
        <v>10000000</v>
      </c>
    </row>
    <row r="371" spans="1:6" x14ac:dyDescent="0.25">
      <c r="A371" s="7" t="s">
        <v>44</v>
      </c>
      <c r="B371" s="1">
        <v>8698</v>
      </c>
      <c r="C371" s="1">
        <v>1915</v>
      </c>
      <c r="D371" s="1">
        <v>10000000</v>
      </c>
      <c r="E371" s="1">
        <v>100</v>
      </c>
      <c r="F371" s="1">
        <v>10000000</v>
      </c>
    </row>
    <row r="372" spans="1:6" x14ac:dyDescent="0.25">
      <c r="A372" s="4" t="s">
        <v>328</v>
      </c>
      <c r="B372" s="1">
        <v>6505</v>
      </c>
      <c r="C372" s="1">
        <v>1574</v>
      </c>
      <c r="D372" s="1">
        <v>103026716</v>
      </c>
      <c r="E372" s="1">
        <v>100</v>
      </c>
      <c r="F372" s="1">
        <v>103026716</v>
      </c>
    </row>
    <row r="373" spans="1:6" x14ac:dyDescent="0.25">
      <c r="A373" s="5" t="s">
        <v>13</v>
      </c>
      <c r="B373" s="1">
        <v>6505</v>
      </c>
      <c r="C373" s="1">
        <v>1574</v>
      </c>
      <c r="D373" s="1">
        <v>103026716</v>
      </c>
      <c r="E373" s="1">
        <v>100</v>
      </c>
      <c r="F373" s="1">
        <v>103026716</v>
      </c>
    </row>
    <row r="374" spans="1:6" x14ac:dyDescent="0.25">
      <c r="A374" s="6" t="s">
        <v>14</v>
      </c>
      <c r="B374" s="1">
        <v>6505</v>
      </c>
      <c r="C374" s="1">
        <v>1574</v>
      </c>
      <c r="D374" s="1">
        <v>103026716</v>
      </c>
      <c r="E374" s="1">
        <v>100</v>
      </c>
      <c r="F374" s="1">
        <v>103026716</v>
      </c>
    </row>
    <row r="375" spans="1:6" x14ac:dyDescent="0.25">
      <c r="A375" s="7" t="s">
        <v>16</v>
      </c>
      <c r="B375" s="1">
        <v>6505</v>
      </c>
      <c r="C375" s="1">
        <v>1574</v>
      </c>
      <c r="D375" s="1">
        <v>103026716</v>
      </c>
      <c r="E375" s="1">
        <v>100</v>
      </c>
      <c r="F375" s="1">
        <v>103026716</v>
      </c>
    </row>
    <row r="376" spans="1:6" x14ac:dyDescent="0.25">
      <c r="A376" s="4" t="s">
        <v>326</v>
      </c>
      <c r="B376" s="1">
        <v>13203</v>
      </c>
      <c r="C376" s="1">
        <v>3212</v>
      </c>
      <c r="D376" s="1">
        <v>17660000</v>
      </c>
      <c r="E376" s="1">
        <v>200</v>
      </c>
      <c r="F376" s="1">
        <v>17660000</v>
      </c>
    </row>
    <row r="377" spans="1:6" x14ac:dyDescent="0.25">
      <c r="A377" s="5" t="s">
        <v>13</v>
      </c>
      <c r="B377" s="1">
        <v>13203</v>
      </c>
      <c r="C377" s="1">
        <v>3212</v>
      </c>
      <c r="D377" s="1">
        <v>17660000</v>
      </c>
      <c r="E377" s="1">
        <v>200</v>
      </c>
      <c r="F377" s="1">
        <v>17660000</v>
      </c>
    </row>
    <row r="378" spans="1:6" x14ac:dyDescent="0.25">
      <c r="A378" s="6" t="s">
        <v>14</v>
      </c>
      <c r="B378" s="1">
        <v>13203</v>
      </c>
      <c r="C378" s="1">
        <v>3212</v>
      </c>
      <c r="D378" s="1">
        <v>17660000</v>
      </c>
      <c r="E378" s="1">
        <v>200</v>
      </c>
      <c r="F378" s="1">
        <v>17660000</v>
      </c>
    </row>
    <row r="379" spans="1:6" x14ac:dyDescent="0.25">
      <c r="A379" s="7" t="s">
        <v>44</v>
      </c>
      <c r="B379" s="1">
        <v>13203</v>
      </c>
      <c r="C379" s="1">
        <v>3212</v>
      </c>
      <c r="D379" s="1">
        <v>17660000</v>
      </c>
      <c r="E379" s="1">
        <v>200</v>
      </c>
      <c r="F379" s="1">
        <v>17660000</v>
      </c>
    </row>
    <row r="380" spans="1:6" x14ac:dyDescent="0.25">
      <c r="A380" s="4" t="s">
        <v>486</v>
      </c>
      <c r="B380" s="1">
        <v>8674</v>
      </c>
      <c r="C380" s="1">
        <v>1905</v>
      </c>
      <c r="D380" s="1">
        <v>38682638</v>
      </c>
      <c r="E380" s="1">
        <v>100</v>
      </c>
      <c r="F380" s="1">
        <v>38682638</v>
      </c>
    </row>
    <row r="381" spans="1:6" x14ac:dyDescent="0.25">
      <c r="A381" s="5" t="s">
        <v>13</v>
      </c>
      <c r="B381" s="1">
        <v>8674</v>
      </c>
      <c r="C381" s="1">
        <v>1905</v>
      </c>
      <c r="D381" s="1">
        <v>38682638</v>
      </c>
      <c r="E381" s="1">
        <v>100</v>
      </c>
      <c r="F381" s="1">
        <v>38682638</v>
      </c>
    </row>
    <row r="382" spans="1:6" x14ac:dyDescent="0.25">
      <c r="A382" s="6" t="s">
        <v>14</v>
      </c>
      <c r="B382" s="1">
        <v>8674</v>
      </c>
      <c r="C382" s="1">
        <v>1905</v>
      </c>
      <c r="D382" s="1">
        <v>38682638</v>
      </c>
      <c r="E382" s="1">
        <v>100</v>
      </c>
      <c r="F382" s="1">
        <v>38682638</v>
      </c>
    </row>
    <row r="383" spans="1:6" x14ac:dyDescent="0.25">
      <c r="A383" s="7" t="s">
        <v>16</v>
      </c>
      <c r="B383" s="1">
        <v>8674</v>
      </c>
      <c r="C383" s="1">
        <v>1905</v>
      </c>
      <c r="D383" s="1">
        <v>38682638</v>
      </c>
      <c r="E383" s="1">
        <v>100</v>
      </c>
      <c r="F383" s="1">
        <v>38682638</v>
      </c>
    </row>
    <row r="384" spans="1:6" x14ac:dyDescent="0.25">
      <c r="A384" s="4" t="s">
        <v>257</v>
      </c>
      <c r="B384" s="1">
        <v>5929</v>
      </c>
      <c r="C384" s="1">
        <v>1260</v>
      </c>
      <c r="D384" s="1">
        <v>500000</v>
      </c>
      <c r="E384" s="1">
        <v>100</v>
      </c>
      <c r="F384" s="1">
        <v>500000</v>
      </c>
    </row>
    <row r="385" spans="1:6" x14ac:dyDescent="0.25">
      <c r="A385" s="5" t="s">
        <v>32</v>
      </c>
      <c r="B385" s="1">
        <v>5929</v>
      </c>
      <c r="C385" s="1">
        <v>1260</v>
      </c>
      <c r="D385" s="1">
        <v>500000</v>
      </c>
      <c r="E385" s="1">
        <v>100</v>
      </c>
      <c r="F385" s="1">
        <v>500000</v>
      </c>
    </row>
    <row r="386" spans="1:6" x14ac:dyDescent="0.25">
      <c r="A386" s="4" t="s">
        <v>431</v>
      </c>
      <c r="B386" s="1">
        <v>7974</v>
      </c>
      <c r="C386" s="1">
        <v>1812</v>
      </c>
      <c r="D386" s="1">
        <v>1100000</v>
      </c>
      <c r="E386" s="1">
        <v>100</v>
      </c>
      <c r="F386" s="1">
        <v>1100000</v>
      </c>
    </row>
    <row r="387" spans="1:6" x14ac:dyDescent="0.25">
      <c r="A387" s="5" t="s">
        <v>171</v>
      </c>
      <c r="B387" s="1">
        <v>7974</v>
      </c>
      <c r="C387" s="1">
        <v>1812</v>
      </c>
      <c r="D387" s="1">
        <v>1100000</v>
      </c>
      <c r="E387" s="1">
        <v>100</v>
      </c>
      <c r="F387" s="1">
        <v>1100000</v>
      </c>
    </row>
    <row r="388" spans="1:6" x14ac:dyDescent="0.25">
      <c r="A388" s="6" t="s">
        <v>11</v>
      </c>
      <c r="B388" s="1">
        <v>7974</v>
      </c>
      <c r="C388" s="1">
        <v>1812</v>
      </c>
      <c r="D388" s="1">
        <v>1100000</v>
      </c>
      <c r="E388" s="1">
        <v>100</v>
      </c>
      <c r="F388" s="1">
        <v>1100000</v>
      </c>
    </row>
    <row r="389" spans="1:6" x14ac:dyDescent="0.25">
      <c r="A389" s="4" t="s">
        <v>178</v>
      </c>
      <c r="B389" s="1">
        <v>4660</v>
      </c>
      <c r="C389" s="1">
        <v>889</v>
      </c>
      <c r="D389" s="1">
        <v>52500</v>
      </c>
      <c r="E389" s="1">
        <v>100</v>
      </c>
      <c r="F389" s="1">
        <v>52500</v>
      </c>
    </row>
    <row r="390" spans="1:6" x14ac:dyDescent="0.25">
      <c r="A390" s="5" t="s">
        <v>13</v>
      </c>
      <c r="B390" s="1">
        <v>4660</v>
      </c>
      <c r="C390" s="1">
        <v>889</v>
      </c>
      <c r="D390" s="1">
        <v>52500</v>
      </c>
      <c r="E390" s="1">
        <v>100</v>
      </c>
      <c r="F390" s="1">
        <v>52500</v>
      </c>
    </row>
    <row r="391" spans="1:6" x14ac:dyDescent="0.25">
      <c r="A391" s="6" t="s">
        <v>14</v>
      </c>
      <c r="B391" s="1">
        <v>4660</v>
      </c>
      <c r="C391" s="1">
        <v>889</v>
      </c>
      <c r="D391" s="1">
        <v>52500</v>
      </c>
      <c r="E391" s="1">
        <v>100</v>
      </c>
      <c r="F391" s="1">
        <v>52500</v>
      </c>
    </row>
    <row r="392" spans="1:6" x14ac:dyDescent="0.25">
      <c r="A392" s="7" t="s">
        <v>16</v>
      </c>
      <c r="B392" s="1">
        <v>4660</v>
      </c>
      <c r="C392" s="1">
        <v>889</v>
      </c>
      <c r="D392" s="1">
        <v>52500</v>
      </c>
      <c r="E392" s="1">
        <v>100</v>
      </c>
      <c r="F392" s="1">
        <v>52500</v>
      </c>
    </row>
    <row r="393" spans="1:6" x14ac:dyDescent="0.25">
      <c r="A393" s="4" t="s">
        <v>78</v>
      </c>
      <c r="B393" s="1">
        <v>4239</v>
      </c>
      <c r="C393" s="1">
        <v>669</v>
      </c>
      <c r="D393" s="1">
        <v>50000000</v>
      </c>
      <c r="E393" s="1">
        <v>200</v>
      </c>
      <c r="F393" s="1">
        <v>50000000</v>
      </c>
    </row>
    <row r="394" spans="1:6" x14ac:dyDescent="0.25">
      <c r="A394" s="5" t="s">
        <v>32</v>
      </c>
      <c r="B394" s="1">
        <v>4239</v>
      </c>
      <c r="C394" s="1">
        <v>669</v>
      </c>
      <c r="D394" s="1">
        <v>50000000</v>
      </c>
      <c r="E394" s="1">
        <v>200</v>
      </c>
      <c r="F394" s="1">
        <v>50000000</v>
      </c>
    </row>
    <row r="395" spans="1:6" x14ac:dyDescent="0.25">
      <c r="A395" s="4" t="s">
        <v>263</v>
      </c>
      <c r="B395" s="1">
        <v>6011</v>
      </c>
      <c r="C395" s="1">
        <v>1294</v>
      </c>
      <c r="D395" s="1">
        <v>5000000</v>
      </c>
      <c r="E395" s="1">
        <v>100</v>
      </c>
      <c r="F395" s="1">
        <v>5000000</v>
      </c>
    </row>
    <row r="396" spans="1:6" x14ac:dyDescent="0.25">
      <c r="A396" s="5" t="s">
        <v>13</v>
      </c>
      <c r="B396" s="1">
        <v>6011</v>
      </c>
      <c r="C396" s="1">
        <v>1294</v>
      </c>
      <c r="D396" s="1">
        <v>5000000</v>
      </c>
      <c r="E396" s="1">
        <v>100</v>
      </c>
      <c r="F396" s="1">
        <v>5000000</v>
      </c>
    </row>
    <row r="397" spans="1:6" x14ac:dyDescent="0.25">
      <c r="A397" s="6" t="s">
        <v>14</v>
      </c>
      <c r="B397" s="1">
        <v>6011</v>
      </c>
      <c r="C397" s="1">
        <v>1294</v>
      </c>
      <c r="D397" s="1">
        <v>5000000</v>
      </c>
      <c r="E397" s="1">
        <v>100</v>
      </c>
      <c r="F397" s="1">
        <v>5000000</v>
      </c>
    </row>
    <row r="398" spans="1:6" x14ac:dyDescent="0.25">
      <c r="A398" s="7" t="s">
        <v>16</v>
      </c>
      <c r="B398" s="1">
        <v>6011</v>
      </c>
      <c r="C398" s="1">
        <v>1294</v>
      </c>
      <c r="D398" s="1">
        <v>5000000</v>
      </c>
      <c r="E398" s="1">
        <v>100</v>
      </c>
      <c r="F398" s="1">
        <v>5000000</v>
      </c>
    </row>
    <row r="399" spans="1:6" x14ac:dyDescent="0.25">
      <c r="A399" s="4" t="s">
        <v>218</v>
      </c>
      <c r="B399" s="1">
        <v>5367</v>
      </c>
      <c r="C399" s="1">
        <v>1065</v>
      </c>
      <c r="D399" s="1">
        <v>50000</v>
      </c>
      <c r="E399" s="1">
        <v>100</v>
      </c>
      <c r="F399" s="1">
        <v>50000</v>
      </c>
    </row>
    <row r="400" spans="1:6" x14ac:dyDescent="0.25">
      <c r="A400" s="5" t="s">
        <v>32</v>
      </c>
      <c r="B400" s="1">
        <v>5367</v>
      </c>
      <c r="C400" s="1">
        <v>1065</v>
      </c>
      <c r="D400" s="1">
        <v>50000</v>
      </c>
      <c r="E400" s="1">
        <v>100</v>
      </c>
      <c r="F400" s="1">
        <v>50000</v>
      </c>
    </row>
    <row r="401" spans="1:6" x14ac:dyDescent="0.25">
      <c r="A401" s="4" t="s">
        <v>47</v>
      </c>
      <c r="B401" s="1">
        <v>1353</v>
      </c>
      <c r="C401" s="1">
        <v>204</v>
      </c>
      <c r="D401" s="1">
        <v>19353600</v>
      </c>
      <c r="E401" s="1">
        <v>100</v>
      </c>
      <c r="F401" s="1">
        <v>19353600</v>
      </c>
    </row>
    <row r="402" spans="1:6" x14ac:dyDescent="0.25">
      <c r="A402" s="5" t="s">
        <v>13</v>
      </c>
      <c r="B402" s="1">
        <v>1353</v>
      </c>
      <c r="C402" s="1">
        <v>204</v>
      </c>
      <c r="D402" s="1">
        <v>19353600</v>
      </c>
      <c r="E402" s="1">
        <v>100</v>
      </c>
      <c r="F402" s="1">
        <v>19353600</v>
      </c>
    </row>
    <row r="403" spans="1:6" x14ac:dyDescent="0.25">
      <c r="A403" s="6" t="s">
        <v>14</v>
      </c>
      <c r="B403" s="1">
        <v>1353</v>
      </c>
      <c r="C403" s="1">
        <v>204</v>
      </c>
      <c r="D403" s="1">
        <v>19353600</v>
      </c>
      <c r="E403" s="1">
        <v>100</v>
      </c>
      <c r="F403" s="1">
        <v>19353600</v>
      </c>
    </row>
    <row r="404" spans="1:6" x14ac:dyDescent="0.25">
      <c r="A404" s="7" t="s">
        <v>44</v>
      </c>
      <c r="B404" s="1">
        <v>1353</v>
      </c>
      <c r="C404" s="1">
        <v>204</v>
      </c>
      <c r="D404" s="1">
        <v>19353600</v>
      </c>
      <c r="E404" s="1">
        <v>100</v>
      </c>
      <c r="F404" s="1">
        <v>19353600</v>
      </c>
    </row>
    <row r="405" spans="1:6" x14ac:dyDescent="0.25">
      <c r="A405" s="4" t="s">
        <v>251</v>
      </c>
      <c r="B405" s="1">
        <v>5831</v>
      </c>
      <c r="C405" s="1">
        <v>1229</v>
      </c>
      <c r="D405" s="1">
        <v>637700</v>
      </c>
      <c r="E405" s="1">
        <v>100</v>
      </c>
      <c r="F405" s="1">
        <v>637700</v>
      </c>
    </row>
    <row r="406" spans="1:6" x14ac:dyDescent="0.25">
      <c r="A406" s="5" t="s">
        <v>13</v>
      </c>
      <c r="B406" s="1">
        <v>5831</v>
      </c>
      <c r="C406" s="1">
        <v>1229</v>
      </c>
      <c r="D406" s="1">
        <v>637700</v>
      </c>
      <c r="E406" s="1">
        <v>100</v>
      </c>
      <c r="F406" s="1">
        <v>637700</v>
      </c>
    </row>
    <row r="407" spans="1:6" x14ac:dyDescent="0.25">
      <c r="A407" s="6" t="s">
        <v>14</v>
      </c>
      <c r="B407" s="1">
        <v>5831</v>
      </c>
      <c r="C407" s="1">
        <v>1229</v>
      </c>
      <c r="D407" s="1">
        <v>637700</v>
      </c>
      <c r="E407" s="1">
        <v>100</v>
      </c>
      <c r="F407" s="1">
        <v>637700</v>
      </c>
    </row>
    <row r="408" spans="1:6" x14ac:dyDescent="0.25">
      <c r="A408" s="7" t="s">
        <v>16</v>
      </c>
      <c r="B408" s="1">
        <v>5831</v>
      </c>
      <c r="C408" s="1">
        <v>1229</v>
      </c>
      <c r="D408" s="1">
        <v>637700</v>
      </c>
      <c r="E408" s="1">
        <v>100</v>
      </c>
      <c r="F408" s="1">
        <v>637700</v>
      </c>
    </row>
    <row r="409" spans="1:6" x14ac:dyDescent="0.25">
      <c r="A409" s="4" t="s">
        <v>416</v>
      </c>
      <c r="B409" s="1">
        <v>7574</v>
      </c>
      <c r="C409" s="1">
        <v>1769</v>
      </c>
      <c r="D409" s="1">
        <v>10000000</v>
      </c>
      <c r="E409" s="1">
        <v>100</v>
      </c>
      <c r="F409" s="1">
        <v>10000000</v>
      </c>
    </row>
    <row r="410" spans="1:6" x14ac:dyDescent="0.25">
      <c r="A410" s="5" t="s">
        <v>171</v>
      </c>
      <c r="B410" s="1">
        <v>7574</v>
      </c>
      <c r="C410" s="1">
        <v>1769</v>
      </c>
      <c r="D410" s="1">
        <v>10000000</v>
      </c>
      <c r="E410" s="1">
        <v>100</v>
      </c>
      <c r="F410" s="1">
        <v>10000000</v>
      </c>
    </row>
    <row r="411" spans="1:6" x14ac:dyDescent="0.25">
      <c r="A411" s="6" t="s">
        <v>11</v>
      </c>
      <c r="B411" s="1">
        <v>7574</v>
      </c>
      <c r="C411" s="1">
        <v>1769</v>
      </c>
      <c r="D411" s="1">
        <v>10000000</v>
      </c>
      <c r="E411" s="1">
        <v>100</v>
      </c>
      <c r="F411" s="1">
        <v>10000000</v>
      </c>
    </row>
    <row r="412" spans="1:6" x14ac:dyDescent="0.25">
      <c r="A412" s="4" t="s">
        <v>208</v>
      </c>
      <c r="B412" s="1">
        <v>5279</v>
      </c>
      <c r="C412" s="1">
        <v>1037</v>
      </c>
      <c r="D412" s="1">
        <v>13000000</v>
      </c>
      <c r="E412" s="1">
        <v>100</v>
      </c>
      <c r="F412" s="1">
        <v>13000000</v>
      </c>
    </row>
    <row r="413" spans="1:6" x14ac:dyDescent="0.25">
      <c r="A413" s="5" t="s">
        <v>13</v>
      </c>
      <c r="B413" s="1">
        <v>5279</v>
      </c>
      <c r="C413" s="1">
        <v>1037</v>
      </c>
      <c r="D413" s="1">
        <v>13000000</v>
      </c>
      <c r="E413" s="1">
        <v>100</v>
      </c>
      <c r="F413" s="1">
        <v>13000000</v>
      </c>
    </row>
    <row r="414" spans="1:6" x14ac:dyDescent="0.25">
      <c r="A414" s="6" t="s">
        <v>14</v>
      </c>
      <c r="B414" s="1">
        <v>5279</v>
      </c>
      <c r="C414" s="1">
        <v>1037</v>
      </c>
      <c r="D414" s="1">
        <v>13000000</v>
      </c>
      <c r="E414" s="1">
        <v>100</v>
      </c>
      <c r="F414" s="1">
        <v>13000000</v>
      </c>
    </row>
    <row r="415" spans="1:6" x14ac:dyDescent="0.25">
      <c r="A415" s="7" t="s">
        <v>16</v>
      </c>
      <c r="B415" s="1">
        <v>5279</v>
      </c>
      <c r="C415" s="1">
        <v>1037</v>
      </c>
      <c r="D415" s="1">
        <v>13000000</v>
      </c>
      <c r="E415" s="1">
        <v>100</v>
      </c>
      <c r="F415" s="1">
        <v>13000000</v>
      </c>
    </row>
    <row r="416" spans="1:6" x14ac:dyDescent="0.25">
      <c r="A416" s="4" t="s">
        <v>250</v>
      </c>
      <c r="B416" s="1">
        <v>5831</v>
      </c>
      <c r="C416" s="1">
        <v>1228</v>
      </c>
      <c r="D416" s="1">
        <v>449002</v>
      </c>
      <c r="E416" s="1">
        <v>100</v>
      </c>
      <c r="F416" s="1">
        <v>449002</v>
      </c>
    </row>
    <row r="417" spans="1:6" x14ac:dyDescent="0.25">
      <c r="A417" s="5" t="s">
        <v>13</v>
      </c>
      <c r="B417" s="1">
        <v>5831</v>
      </c>
      <c r="C417" s="1">
        <v>1228</v>
      </c>
      <c r="D417" s="1">
        <v>449002</v>
      </c>
      <c r="E417" s="1">
        <v>100</v>
      </c>
      <c r="F417" s="1">
        <v>449002</v>
      </c>
    </row>
    <row r="418" spans="1:6" x14ac:dyDescent="0.25">
      <c r="A418" s="6" t="s">
        <v>14</v>
      </c>
      <c r="B418" s="1">
        <v>5831</v>
      </c>
      <c r="C418" s="1">
        <v>1228</v>
      </c>
      <c r="D418" s="1">
        <v>449002</v>
      </c>
      <c r="E418" s="1">
        <v>100</v>
      </c>
      <c r="F418" s="1">
        <v>449002</v>
      </c>
    </row>
    <row r="419" spans="1:6" x14ac:dyDescent="0.25">
      <c r="A419" s="7" t="s">
        <v>16</v>
      </c>
      <c r="B419" s="1">
        <v>5831</v>
      </c>
      <c r="C419" s="1">
        <v>1228</v>
      </c>
      <c r="D419" s="1">
        <v>449002</v>
      </c>
      <c r="E419" s="1">
        <v>100</v>
      </c>
      <c r="F419" s="1">
        <v>449002</v>
      </c>
    </row>
    <row r="420" spans="1:6" x14ac:dyDescent="0.25">
      <c r="A420" s="4" t="s">
        <v>193</v>
      </c>
      <c r="B420" s="1">
        <v>4978</v>
      </c>
      <c r="C420" s="1">
        <v>972</v>
      </c>
      <c r="D420" s="1">
        <v>2163200</v>
      </c>
      <c r="E420" s="1">
        <v>100</v>
      </c>
      <c r="F420" s="1">
        <v>2163200</v>
      </c>
    </row>
    <row r="421" spans="1:6" x14ac:dyDescent="0.25">
      <c r="A421" s="5" t="s">
        <v>13</v>
      </c>
      <c r="B421" s="1">
        <v>4978</v>
      </c>
      <c r="C421" s="1">
        <v>972</v>
      </c>
      <c r="D421" s="1">
        <v>2163200</v>
      </c>
      <c r="E421" s="1">
        <v>100</v>
      </c>
      <c r="F421" s="1">
        <v>2163200</v>
      </c>
    </row>
    <row r="422" spans="1:6" x14ac:dyDescent="0.25">
      <c r="A422" s="6" t="s">
        <v>14</v>
      </c>
      <c r="B422" s="1">
        <v>4978</v>
      </c>
      <c r="C422" s="1">
        <v>972</v>
      </c>
      <c r="D422" s="1">
        <v>2163200</v>
      </c>
      <c r="E422" s="1">
        <v>100</v>
      </c>
      <c r="F422" s="1">
        <v>2163200</v>
      </c>
    </row>
    <row r="423" spans="1:6" x14ac:dyDescent="0.25">
      <c r="A423" s="7" t="s">
        <v>16</v>
      </c>
      <c r="B423" s="1">
        <v>4978</v>
      </c>
      <c r="C423" s="1">
        <v>972</v>
      </c>
      <c r="D423" s="1">
        <v>2163200</v>
      </c>
      <c r="E423" s="1">
        <v>100</v>
      </c>
      <c r="F423" s="1">
        <v>2163200</v>
      </c>
    </row>
    <row r="424" spans="1:6" x14ac:dyDescent="0.25">
      <c r="A424" s="4" t="s">
        <v>191</v>
      </c>
      <c r="B424" s="1">
        <v>4964</v>
      </c>
      <c r="C424" s="1">
        <v>969</v>
      </c>
      <c r="D424" s="1">
        <v>4300000</v>
      </c>
      <c r="E424" s="1">
        <v>100</v>
      </c>
      <c r="F424" s="1">
        <v>4300000</v>
      </c>
    </row>
    <row r="425" spans="1:6" x14ac:dyDescent="0.25">
      <c r="A425" s="5" t="s">
        <v>13</v>
      </c>
      <c r="B425" s="1">
        <v>4964</v>
      </c>
      <c r="C425" s="1">
        <v>969</v>
      </c>
      <c r="D425" s="1">
        <v>4300000</v>
      </c>
      <c r="E425" s="1">
        <v>100</v>
      </c>
      <c r="F425" s="1">
        <v>4300000</v>
      </c>
    </row>
    <row r="426" spans="1:6" x14ac:dyDescent="0.25">
      <c r="A426" s="6" t="s">
        <v>14</v>
      </c>
      <c r="B426" s="1">
        <v>4964</v>
      </c>
      <c r="C426" s="1">
        <v>969</v>
      </c>
      <c r="D426" s="1">
        <v>4300000</v>
      </c>
      <c r="E426" s="1">
        <v>100</v>
      </c>
      <c r="F426" s="1">
        <v>4300000</v>
      </c>
    </row>
    <row r="427" spans="1:6" x14ac:dyDescent="0.25">
      <c r="A427" s="7" t="s">
        <v>16</v>
      </c>
      <c r="B427" s="1">
        <v>4964</v>
      </c>
      <c r="C427" s="1">
        <v>969</v>
      </c>
      <c r="D427" s="1">
        <v>4300000</v>
      </c>
      <c r="E427" s="1">
        <v>100</v>
      </c>
      <c r="F427" s="1">
        <v>4300000</v>
      </c>
    </row>
    <row r="428" spans="1:6" x14ac:dyDescent="0.25">
      <c r="A428" s="4" t="s">
        <v>34</v>
      </c>
      <c r="B428" s="1">
        <v>19539</v>
      </c>
      <c r="C428" s="1">
        <v>3831</v>
      </c>
      <c r="D428" s="1">
        <v>17137276</v>
      </c>
      <c r="E428" s="1">
        <v>600</v>
      </c>
      <c r="F428" s="1">
        <v>17137276</v>
      </c>
    </row>
    <row r="429" spans="1:6" x14ac:dyDescent="0.25">
      <c r="A429" s="5" t="s">
        <v>32</v>
      </c>
      <c r="B429" s="1">
        <v>5030</v>
      </c>
      <c r="C429" s="1">
        <v>943</v>
      </c>
      <c r="D429" s="1">
        <v>30000</v>
      </c>
      <c r="E429" s="1">
        <v>200</v>
      </c>
      <c r="F429" s="1">
        <v>30000</v>
      </c>
    </row>
    <row r="430" spans="1:6" x14ac:dyDescent="0.25">
      <c r="A430" s="5" t="s">
        <v>13</v>
      </c>
      <c r="B430" s="1">
        <v>14509</v>
      </c>
      <c r="C430" s="1">
        <v>2888</v>
      </c>
      <c r="D430" s="1">
        <v>17107276</v>
      </c>
      <c r="E430" s="1">
        <v>400</v>
      </c>
      <c r="F430" s="1">
        <v>17107276</v>
      </c>
    </row>
    <row r="431" spans="1:6" x14ac:dyDescent="0.25">
      <c r="A431" s="6" t="s">
        <v>14</v>
      </c>
      <c r="B431" s="1">
        <v>14509</v>
      </c>
      <c r="C431" s="1">
        <v>2888</v>
      </c>
      <c r="D431" s="1">
        <v>17107276</v>
      </c>
      <c r="E431" s="1">
        <v>400</v>
      </c>
      <c r="F431" s="1">
        <v>17107276</v>
      </c>
    </row>
    <row r="432" spans="1:6" x14ac:dyDescent="0.25">
      <c r="A432" s="7" t="s">
        <v>44</v>
      </c>
      <c r="B432" s="1">
        <v>7974</v>
      </c>
      <c r="C432" s="1">
        <v>1813</v>
      </c>
      <c r="D432" s="1">
        <v>322000</v>
      </c>
      <c r="E432" s="1">
        <v>100</v>
      </c>
      <c r="F432" s="1">
        <v>322000</v>
      </c>
    </row>
    <row r="433" spans="1:6" x14ac:dyDescent="0.25">
      <c r="A433" s="7" t="s">
        <v>16</v>
      </c>
      <c r="B433" s="1">
        <v>6535</v>
      </c>
      <c r="C433" s="1">
        <v>1075</v>
      </c>
      <c r="D433" s="1">
        <v>16785276</v>
      </c>
      <c r="E433" s="1">
        <v>300</v>
      </c>
      <c r="F433" s="1">
        <v>16785276</v>
      </c>
    </row>
    <row r="434" spans="1:6" x14ac:dyDescent="0.25">
      <c r="A434" s="4" t="s">
        <v>103</v>
      </c>
      <c r="B434" s="1">
        <v>2443</v>
      </c>
      <c r="C434" s="1">
        <v>403</v>
      </c>
      <c r="D434" s="1">
        <v>100000</v>
      </c>
      <c r="E434" s="1">
        <v>100</v>
      </c>
      <c r="F434" s="1">
        <v>100000</v>
      </c>
    </row>
    <row r="435" spans="1:6" x14ac:dyDescent="0.25">
      <c r="A435" s="5" t="s">
        <v>32</v>
      </c>
      <c r="B435" s="1">
        <v>2443</v>
      </c>
      <c r="C435" s="1">
        <v>403</v>
      </c>
      <c r="D435" s="1">
        <v>100000</v>
      </c>
      <c r="E435" s="1">
        <v>100</v>
      </c>
      <c r="F435" s="1">
        <v>100000</v>
      </c>
    </row>
    <row r="436" spans="1:6" x14ac:dyDescent="0.25">
      <c r="A436" s="4" t="s">
        <v>124</v>
      </c>
      <c r="B436" s="1">
        <v>2906</v>
      </c>
      <c r="C436" s="1">
        <v>520</v>
      </c>
      <c r="D436" s="1">
        <v>4183601</v>
      </c>
      <c r="E436" s="1">
        <v>100</v>
      </c>
      <c r="F436" s="1">
        <v>4183601</v>
      </c>
    </row>
    <row r="437" spans="1:6" x14ac:dyDescent="0.25">
      <c r="A437" s="5" t="s">
        <v>13</v>
      </c>
      <c r="B437" s="1">
        <v>2906</v>
      </c>
      <c r="C437" s="1">
        <v>520</v>
      </c>
      <c r="D437" s="1">
        <v>4183601</v>
      </c>
      <c r="E437" s="1">
        <v>100</v>
      </c>
      <c r="F437" s="1">
        <v>4183601</v>
      </c>
    </row>
    <row r="438" spans="1:6" x14ac:dyDescent="0.25">
      <c r="A438" s="6" t="s">
        <v>14</v>
      </c>
      <c r="B438" s="1">
        <v>2906</v>
      </c>
      <c r="C438" s="1">
        <v>520</v>
      </c>
      <c r="D438" s="1">
        <v>4183601</v>
      </c>
      <c r="E438" s="1">
        <v>100</v>
      </c>
      <c r="F438" s="1">
        <v>4183601</v>
      </c>
    </row>
    <row r="439" spans="1:6" x14ac:dyDescent="0.25">
      <c r="A439" s="7" t="s">
        <v>16</v>
      </c>
      <c r="B439" s="1">
        <v>2906</v>
      </c>
      <c r="C439" s="1">
        <v>520</v>
      </c>
      <c r="D439" s="1">
        <v>4183601</v>
      </c>
      <c r="E439" s="1">
        <v>100</v>
      </c>
      <c r="F439" s="1">
        <v>4183601</v>
      </c>
    </row>
    <row r="440" spans="1:6" x14ac:dyDescent="0.25">
      <c r="A440" s="4" t="s">
        <v>132</v>
      </c>
      <c r="B440" s="1">
        <v>3146</v>
      </c>
      <c r="C440" s="1">
        <v>619</v>
      </c>
      <c r="D440" s="1">
        <v>12342717</v>
      </c>
      <c r="E440" s="1">
        <v>100</v>
      </c>
      <c r="F440" s="1">
        <v>12342717</v>
      </c>
    </row>
    <row r="441" spans="1:6" x14ac:dyDescent="0.25">
      <c r="A441" s="5" t="s">
        <v>32</v>
      </c>
      <c r="B441" s="1">
        <v>3146</v>
      </c>
      <c r="C441" s="1">
        <v>619</v>
      </c>
      <c r="D441" s="1">
        <v>12342717</v>
      </c>
      <c r="E441" s="1">
        <v>100</v>
      </c>
      <c r="F441" s="1">
        <v>12342717</v>
      </c>
    </row>
    <row r="442" spans="1:6" x14ac:dyDescent="0.25">
      <c r="A442" s="4" t="s">
        <v>411</v>
      </c>
      <c r="B442" s="1">
        <v>8345</v>
      </c>
      <c r="C442" s="1">
        <v>1868</v>
      </c>
      <c r="D442" s="1">
        <v>500000</v>
      </c>
      <c r="E442" s="1">
        <v>100</v>
      </c>
      <c r="F442" s="1">
        <v>500000</v>
      </c>
    </row>
    <row r="443" spans="1:6" x14ac:dyDescent="0.25">
      <c r="A443" s="5" t="s">
        <v>13</v>
      </c>
      <c r="B443" s="1">
        <v>8345</v>
      </c>
      <c r="C443" s="1">
        <v>1868</v>
      </c>
      <c r="D443" s="1">
        <v>500000</v>
      </c>
      <c r="E443" s="1">
        <v>100</v>
      </c>
      <c r="F443" s="1">
        <v>500000</v>
      </c>
    </row>
    <row r="444" spans="1:6" x14ac:dyDescent="0.25">
      <c r="A444" s="6" t="s">
        <v>14</v>
      </c>
      <c r="B444" s="1">
        <v>8345</v>
      </c>
      <c r="C444" s="1">
        <v>1868</v>
      </c>
      <c r="D444" s="1">
        <v>500000</v>
      </c>
      <c r="E444" s="1">
        <v>100</v>
      </c>
      <c r="F444" s="1">
        <v>500000</v>
      </c>
    </row>
    <row r="445" spans="1:6" x14ac:dyDescent="0.25">
      <c r="A445" s="7" t="s">
        <v>16</v>
      </c>
      <c r="B445" s="1">
        <v>8345</v>
      </c>
      <c r="C445" s="1">
        <v>1868</v>
      </c>
      <c r="D445" s="1">
        <v>500000</v>
      </c>
      <c r="E445" s="1">
        <v>100</v>
      </c>
      <c r="F445" s="1">
        <v>500000</v>
      </c>
    </row>
    <row r="446" spans="1:6" x14ac:dyDescent="0.25">
      <c r="A446" s="4" t="s">
        <v>478</v>
      </c>
      <c r="B446" s="1">
        <v>8447</v>
      </c>
      <c r="C446" s="1">
        <v>1883</v>
      </c>
      <c r="D446" s="1">
        <v>1710000</v>
      </c>
      <c r="E446" s="1">
        <v>100</v>
      </c>
      <c r="F446" s="1">
        <v>1710000</v>
      </c>
    </row>
    <row r="447" spans="1:6" x14ac:dyDescent="0.25">
      <c r="A447" s="5" t="s">
        <v>13</v>
      </c>
      <c r="B447" s="1">
        <v>8447</v>
      </c>
      <c r="C447" s="1">
        <v>1883</v>
      </c>
      <c r="D447" s="1">
        <v>1710000</v>
      </c>
      <c r="E447" s="1">
        <v>100</v>
      </c>
      <c r="F447" s="1">
        <v>1710000</v>
      </c>
    </row>
    <row r="448" spans="1:6" x14ac:dyDescent="0.25">
      <c r="A448" s="6" t="s">
        <v>14</v>
      </c>
      <c r="B448" s="1">
        <v>8447</v>
      </c>
      <c r="C448" s="1">
        <v>1883</v>
      </c>
      <c r="D448" s="1">
        <v>1710000</v>
      </c>
      <c r="E448" s="1">
        <v>100</v>
      </c>
      <c r="F448" s="1">
        <v>1710000</v>
      </c>
    </row>
    <row r="449" spans="1:6" x14ac:dyDescent="0.25">
      <c r="A449" s="7" t="s">
        <v>16</v>
      </c>
      <c r="B449" s="1">
        <v>8447</v>
      </c>
      <c r="C449" s="1">
        <v>1883</v>
      </c>
      <c r="D449" s="1">
        <v>1710000</v>
      </c>
      <c r="E449" s="1">
        <v>100</v>
      </c>
      <c r="F449" s="1">
        <v>1710000</v>
      </c>
    </row>
    <row r="450" spans="1:6" x14ac:dyDescent="0.25">
      <c r="A450" s="4" t="s">
        <v>117</v>
      </c>
      <c r="B450" s="1">
        <v>2680</v>
      </c>
      <c r="C450" s="1">
        <v>450</v>
      </c>
      <c r="D450" s="1">
        <v>3824724</v>
      </c>
      <c r="E450" s="1">
        <v>100</v>
      </c>
      <c r="F450" s="1">
        <v>3824724</v>
      </c>
    </row>
    <row r="451" spans="1:6" x14ac:dyDescent="0.25">
      <c r="A451" s="5" t="s">
        <v>13</v>
      </c>
      <c r="B451" s="1">
        <v>2680</v>
      </c>
      <c r="C451" s="1">
        <v>450</v>
      </c>
      <c r="D451" s="1">
        <v>3824724</v>
      </c>
      <c r="E451" s="1">
        <v>100</v>
      </c>
      <c r="F451" s="1">
        <v>3824724</v>
      </c>
    </row>
    <row r="452" spans="1:6" x14ac:dyDescent="0.25">
      <c r="A452" s="6" t="s">
        <v>14</v>
      </c>
      <c r="B452" s="1">
        <v>2680</v>
      </c>
      <c r="C452" s="1">
        <v>450</v>
      </c>
      <c r="D452" s="1">
        <v>3824724</v>
      </c>
      <c r="E452" s="1">
        <v>100</v>
      </c>
      <c r="F452" s="1">
        <v>3824724</v>
      </c>
    </row>
    <row r="453" spans="1:6" x14ac:dyDescent="0.25">
      <c r="A453" s="7" t="s">
        <v>16</v>
      </c>
      <c r="B453" s="1">
        <v>2680</v>
      </c>
      <c r="C453" s="1">
        <v>450</v>
      </c>
      <c r="D453" s="1">
        <v>3824724</v>
      </c>
      <c r="E453" s="1">
        <v>100</v>
      </c>
      <c r="F453" s="1">
        <v>3824724</v>
      </c>
    </row>
    <row r="454" spans="1:6" x14ac:dyDescent="0.25">
      <c r="A454" s="4" t="s">
        <v>82</v>
      </c>
      <c r="B454" s="1">
        <v>1977</v>
      </c>
      <c r="C454" s="1">
        <v>298</v>
      </c>
      <c r="D454" s="1">
        <v>0</v>
      </c>
      <c r="E454" s="1">
        <v>100</v>
      </c>
      <c r="F454" s="1">
        <v>0</v>
      </c>
    </row>
    <row r="455" spans="1:6" x14ac:dyDescent="0.25">
      <c r="A455" s="5" t="s">
        <v>32</v>
      </c>
      <c r="B455" s="1">
        <v>1977</v>
      </c>
      <c r="C455" s="1">
        <v>298</v>
      </c>
      <c r="D455" s="1">
        <v>0</v>
      </c>
      <c r="E455" s="1">
        <v>100</v>
      </c>
      <c r="F455" s="1">
        <v>0</v>
      </c>
    </row>
    <row r="456" spans="1:6" x14ac:dyDescent="0.25">
      <c r="A456" s="4" t="s">
        <v>54</v>
      </c>
      <c r="B456" s="1">
        <v>2758</v>
      </c>
      <c r="C456" s="1">
        <v>418</v>
      </c>
      <c r="D456" s="1">
        <v>0</v>
      </c>
      <c r="E456" s="1">
        <v>200</v>
      </c>
      <c r="F456" s="1">
        <v>0</v>
      </c>
    </row>
    <row r="457" spans="1:6" x14ac:dyDescent="0.25">
      <c r="A457" s="5" t="s">
        <v>32</v>
      </c>
      <c r="B457" s="1">
        <v>2758</v>
      </c>
      <c r="C457" s="1">
        <v>418</v>
      </c>
      <c r="D457" s="1">
        <v>0</v>
      </c>
      <c r="E457" s="1">
        <v>200</v>
      </c>
      <c r="F457" s="1">
        <v>0</v>
      </c>
    </row>
    <row r="458" spans="1:6" x14ac:dyDescent="0.25">
      <c r="A458" s="4" t="s">
        <v>247</v>
      </c>
      <c r="B458" s="1">
        <v>5831</v>
      </c>
      <c r="C458" s="1">
        <v>1225</v>
      </c>
      <c r="D458" s="1">
        <v>48000</v>
      </c>
      <c r="E458" s="1">
        <v>100</v>
      </c>
      <c r="F458" s="1">
        <v>48000</v>
      </c>
    </row>
    <row r="459" spans="1:6" x14ac:dyDescent="0.25">
      <c r="A459" s="5" t="s">
        <v>13</v>
      </c>
      <c r="B459" s="1">
        <v>5831</v>
      </c>
      <c r="C459" s="1">
        <v>1225</v>
      </c>
      <c r="D459" s="1">
        <v>48000</v>
      </c>
      <c r="E459" s="1">
        <v>100</v>
      </c>
      <c r="F459" s="1">
        <v>48000</v>
      </c>
    </row>
    <row r="460" spans="1:6" x14ac:dyDescent="0.25">
      <c r="A460" s="6" t="s">
        <v>14</v>
      </c>
      <c r="B460" s="1">
        <v>5831</v>
      </c>
      <c r="C460" s="1">
        <v>1225</v>
      </c>
      <c r="D460" s="1">
        <v>48000</v>
      </c>
      <c r="E460" s="1">
        <v>100</v>
      </c>
      <c r="F460" s="1">
        <v>48000</v>
      </c>
    </row>
    <row r="461" spans="1:6" x14ac:dyDescent="0.25">
      <c r="A461" s="7" t="s">
        <v>16</v>
      </c>
      <c r="B461" s="1">
        <v>5831</v>
      </c>
      <c r="C461" s="1">
        <v>1225</v>
      </c>
      <c r="D461" s="1">
        <v>48000</v>
      </c>
      <c r="E461" s="1">
        <v>100</v>
      </c>
      <c r="F461" s="1">
        <v>48000</v>
      </c>
    </row>
    <row r="462" spans="1:6" x14ac:dyDescent="0.25">
      <c r="A462" s="4" t="s">
        <v>253</v>
      </c>
      <c r="B462" s="1">
        <v>5831</v>
      </c>
      <c r="C462" s="1">
        <v>1231</v>
      </c>
      <c r="D462" s="1">
        <v>160000</v>
      </c>
      <c r="E462" s="1">
        <v>100</v>
      </c>
      <c r="F462" s="1">
        <v>160000</v>
      </c>
    </row>
    <row r="463" spans="1:6" x14ac:dyDescent="0.25">
      <c r="A463" s="5" t="s">
        <v>13</v>
      </c>
      <c r="B463" s="1">
        <v>5831</v>
      </c>
      <c r="C463" s="1">
        <v>1231</v>
      </c>
      <c r="D463" s="1">
        <v>160000</v>
      </c>
      <c r="E463" s="1">
        <v>100</v>
      </c>
      <c r="F463" s="1">
        <v>160000</v>
      </c>
    </row>
    <row r="464" spans="1:6" x14ac:dyDescent="0.25">
      <c r="A464" s="6" t="s">
        <v>14</v>
      </c>
      <c r="B464" s="1">
        <v>5831</v>
      </c>
      <c r="C464" s="1">
        <v>1231</v>
      </c>
      <c r="D464" s="1">
        <v>160000</v>
      </c>
      <c r="E464" s="1">
        <v>100</v>
      </c>
      <c r="F464" s="1">
        <v>160000</v>
      </c>
    </row>
    <row r="465" spans="1:6" x14ac:dyDescent="0.25">
      <c r="A465" s="7" t="s">
        <v>16</v>
      </c>
      <c r="B465" s="1">
        <v>5831</v>
      </c>
      <c r="C465" s="1">
        <v>1231</v>
      </c>
      <c r="D465" s="1">
        <v>160000</v>
      </c>
      <c r="E465" s="1">
        <v>100</v>
      </c>
      <c r="F465" s="1">
        <v>160000</v>
      </c>
    </row>
    <row r="466" spans="1:6" x14ac:dyDescent="0.25">
      <c r="A466" s="4" t="s">
        <v>254</v>
      </c>
      <c r="B466" s="1">
        <v>5831</v>
      </c>
      <c r="C466" s="1">
        <v>1232</v>
      </c>
      <c r="D466" s="1">
        <v>250000</v>
      </c>
      <c r="E466" s="1">
        <v>100</v>
      </c>
      <c r="F466" s="1">
        <v>250000</v>
      </c>
    </row>
    <row r="467" spans="1:6" x14ac:dyDescent="0.25">
      <c r="A467" s="5" t="s">
        <v>13</v>
      </c>
      <c r="B467" s="1">
        <v>5831</v>
      </c>
      <c r="C467" s="1">
        <v>1232</v>
      </c>
      <c r="D467" s="1">
        <v>250000</v>
      </c>
      <c r="E467" s="1">
        <v>100</v>
      </c>
      <c r="F467" s="1">
        <v>250000</v>
      </c>
    </row>
    <row r="468" spans="1:6" x14ac:dyDescent="0.25">
      <c r="A468" s="6" t="s">
        <v>14</v>
      </c>
      <c r="B468" s="1">
        <v>5831</v>
      </c>
      <c r="C468" s="1">
        <v>1232</v>
      </c>
      <c r="D468" s="1">
        <v>250000</v>
      </c>
      <c r="E468" s="1">
        <v>100</v>
      </c>
      <c r="F468" s="1">
        <v>250000</v>
      </c>
    </row>
    <row r="469" spans="1:6" x14ac:dyDescent="0.25">
      <c r="A469" s="7" t="s">
        <v>16</v>
      </c>
      <c r="B469" s="1">
        <v>5831</v>
      </c>
      <c r="C469" s="1">
        <v>1232</v>
      </c>
      <c r="D469" s="1">
        <v>250000</v>
      </c>
      <c r="E469" s="1">
        <v>100</v>
      </c>
      <c r="F469" s="1">
        <v>250000</v>
      </c>
    </row>
    <row r="470" spans="1:6" x14ac:dyDescent="0.25">
      <c r="A470" s="4" t="s">
        <v>255</v>
      </c>
      <c r="B470" s="1">
        <v>5831</v>
      </c>
      <c r="C470" s="1">
        <v>1233</v>
      </c>
      <c r="D470" s="1">
        <v>180000</v>
      </c>
      <c r="E470" s="1">
        <v>100</v>
      </c>
      <c r="F470" s="1">
        <v>180000</v>
      </c>
    </row>
    <row r="471" spans="1:6" x14ac:dyDescent="0.25">
      <c r="A471" s="5" t="s">
        <v>13</v>
      </c>
      <c r="B471" s="1">
        <v>5831</v>
      </c>
      <c r="C471" s="1">
        <v>1233</v>
      </c>
      <c r="D471" s="1">
        <v>180000</v>
      </c>
      <c r="E471" s="1">
        <v>100</v>
      </c>
      <c r="F471" s="1">
        <v>180000</v>
      </c>
    </row>
    <row r="472" spans="1:6" x14ac:dyDescent="0.25">
      <c r="A472" s="6" t="s">
        <v>14</v>
      </c>
      <c r="B472" s="1">
        <v>5831</v>
      </c>
      <c r="C472" s="1">
        <v>1233</v>
      </c>
      <c r="D472" s="1">
        <v>180000</v>
      </c>
      <c r="E472" s="1">
        <v>100</v>
      </c>
      <c r="F472" s="1">
        <v>180000</v>
      </c>
    </row>
    <row r="473" spans="1:6" x14ac:dyDescent="0.25">
      <c r="A473" s="7" t="s">
        <v>16</v>
      </c>
      <c r="B473" s="1">
        <v>5831</v>
      </c>
      <c r="C473" s="1">
        <v>1233</v>
      </c>
      <c r="D473" s="1">
        <v>180000</v>
      </c>
      <c r="E473" s="1">
        <v>100</v>
      </c>
      <c r="F473" s="1">
        <v>180000</v>
      </c>
    </row>
    <row r="474" spans="1:6" x14ac:dyDescent="0.25">
      <c r="A474" s="4" t="s">
        <v>390</v>
      </c>
      <c r="B474" s="1">
        <v>7010</v>
      </c>
      <c r="C474" s="1">
        <v>1691</v>
      </c>
      <c r="D474" s="1">
        <v>113921899</v>
      </c>
      <c r="E474" s="1">
        <v>100</v>
      </c>
      <c r="F474" s="1">
        <v>113921899</v>
      </c>
    </row>
    <row r="475" spans="1:6" x14ac:dyDescent="0.25">
      <c r="A475" s="5" t="s">
        <v>13</v>
      </c>
      <c r="B475" s="1">
        <v>7010</v>
      </c>
      <c r="C475" s="1">
        <v>1691</v>
      </c>
      <c r="D475" s="1">
        <v>113921899</v>
      </c>
      <c r="E475" s="1">
        <v>100</v>
      </c>
      <c r="F475" s="1">
        <v>113921899</v>
      </c>
    </row>
    <row r="476" spans="1:6" x14ac:dyDescent="0.25">
      <c r="A476" s="6" t="s">
        <v>14</v>
      </c>
      <c r="B476" s="1">
        <v>7010</v>
      </c>
      <c r="C476" s="1">
        <v>1691</v>
      </c>
      <c r="D476" s="1">
        <v>113921899</v>
      </c>
      <c r="E476" s="1">
        <v>100</v>
      </c>
      <c r="F476" s="1">
        <v>113921899</v>
      </c>
    </row>
    <row r="477" spans="1:6" x14ac:dyDescent="0.25">
      <c r="A477" s="7" t="s">
        <v>16</v>
      </c>
      <c r="B477" s="1">
        <v>7010</v>
      </c>
      <c r="C477" s="1">
        <v>1691</v>
      </c>
      <c r="D477" s="1">
        <v>113921899</v>
      </c>
      <c r="E477" s="1">
        <v>100</v>
      </c>
      <c r="F477" s="1">
        <v>113921899</v>
      </c>
    </row>
    <row r="478" spans="1:6" x14ac:dyDescent="0.25">
      <c r="A478" s="4" t="s">
        <v>128</v>
      </c>
      <c r="B478" s="1">
        <v>3104</v>
      </c>
      <c r="C478" s="1">
        <v>594</v>
      </c>
      <c r="D478" s="1">
        <v>31893120</v>
      </c>
      <c r="E478" s="1">
        <v>100</v>
      </c>
      <c r="F478" s="1">
        <v>31893120</v>
      </c>
    </row>
    <row r="479" spans="1:6" x14ac:dyDescent="0.25">
      <c r="A479" s="5" t="s">
        <v>13</v>
      </c>
      <c r="B479" s="1">
        <v>3104</v>
      </c>
      <c r="C479" s="1">
        <v>594</v>
      </c>
      <c r="D479" s="1">
        <v>31893120</v>
      </c>
      <c r="E479" s="1">
        <v>100</v>
      </c>
      <c r="F479" s="1">
        <v>31893120</v>
      </c>
    </row>
    <row r="480" spans="1:6" x14ac:dyDescent="0.25">
      <c r="A480" s="6" t="s">
        <v>14</v>
      </c>
      <c r="B480" s="1">
        <v>3104</v>
      </c>
      <c r="C480" s="1">
        <v>594</v>
      </c>
      <c r="D480" s="1">
        <v>31893120</v>
      </c>
      <c r="E480" s="1">
        <v>100</v>
      </c>
      <c r="F480" s="1">
        <v>31893120</v>
      </c>
    </row>
    <row r="481" spans="1:6" x14ac:dyDescent="0.25">
      <c r="A481" s="7" t="s">
        <v>44</v>
      </c>
      <c r="B481" s="1">
        <v>3104</v>
      </c>
      <c r="C481" s="1">
        <v>594</v>
      </c>
      <c r="D481" s="1">
        <v>31893120</v>
      </c>
      <c r="E481" s="1">
        <v>100</v>
      </c>
      <c r="F481" s="1">
        <v>31893120</v>
      </c>
    </row>
    <row r="482" spans="1:6" x14ac:dyDescent="0.25">
      <c r="A482" s="4" t="s">
        <v>69</v>
      </c>
      <c r="B482" s="1">
        <v>1637</v>
      </c>
      <c r="C482" s="1">
        <v>267</v>
      </c>
      <c r="D482" s="1">
        <v>9409092</v>
      </c>
      <c r="E482" s="1">
        <v>100</v>
      </c>
      <c r="F482" s="1">
        <v>9409092</v>
      </c>
    </row>
    <row r="483" spans="1:6" x14ac:dyDescent="0.25">
      <c r="A483" s="5" t="s">
        <v>13</v>
      </c>
      <c r="B483" s="1">
        <v>1637</v>
      </c>
      <c r="C483" s="1">
        <v>267</v>
      </c>
      <c r="D483" s="1">
        <v>9409092</v>
      </c>
      <c r="E483" s="1">
        <v>100</v>
      </c>
      <c r="F483" s="1">
        <v>9409092</v>
      </c>
    </row>
    <row r="484" spans="1:6" x14ac:dyDescent="0.25">
      <c r="A484" s="6" t="s">
        <v>14</v>
      </c>
      <c r="B484" s="1">
        <v>1637</v>
      </c>
      <c r="C484" s="1">
        <v>267</v>
      </c>
      <c r="D484" s="1">
        <v>9409092</v>
      </c>
      <c r="E484" s="1">
        <v>100</v>
      </c>
      <c r="F484" s="1">
        <v>9409092</v>
      </c>
    </row>
    <row r="485" spans="1:6" x14ac:dyDescent="0.25">
      <c r="A485" s="7" t="s">
        <v>44</v>
      </c>
      <c r="B485" s="1">
        <v>1637</v>
      </c>
      <c r="C485" s="1">
        <v>267</v>
      </c>
      <c r="D485" s="1">
        <v>9409092</v>
      </c>
      <c r="E485" s="1">
        <v>100</v>
      </c>
      <c r="F485" s="1">
        <v>9409092</v>
      </c>
    </row>
    <row r="486" spans="1:6" x14ac:dyDescent="0.25">
      <c r="A486" s="4" t="s">
        <v>179</v>
      </c>
      <c r="B486" s="1">
        <v>4678</v>
      </c>
      <c r="C486" s="1">
        <v>891</v>
      </c>
      <c r="D486" s="1">
        <v>0</v>
      </c>
      <c r="E486" s="1">
        <v>100</v>
      </c>
      <c r="F486" s="1">
        <v>0</v>
      </c>
    </row>
    <row r="487" spans="1:6" x14ac:dyDescent="0.25">
      <c r="A487" s="5" t="s">
        <v>171</v>
      </c>
      <c r="B487" s="1">
        <v>4678</v>
      </c>
      <c r="C487" s="1">
        <v>891</v>
      </c>
      <c r="D487" s="1">
        <v>0</v>
      </c>
      <c r="E487" s="1">
        <v>100</v>
      </c>
      <c r="F487" s="1">
        <v>0</v>
      </c>
    </row>
    <row r="488" spans="1:6" x14ac:dyDescent="0.25">
      <c r="A488" s="6" t="s">
        <v>11</v>
      </c>
      <c r="B488" s="1">
        <v>4678</v>
      </c>
      <c r="C488" s="1">
        <v>891</v>
      </c>
      <c r="D488" s="1">
        <v>0</v>
      </c>
      <c r="E488" s="1">
        <v>100</v>
      </c>
      <c r="F488" s="1">
        <v>0</v>
      </c>
    </row>
    <row r="489" spans="1:6" x14ac:dyDescent="0.25">
      <c r="A489" s="4" t="s">
        <v>289</v>
      </c>
      <c r="B489" s="1">
        <v>6150</v>
      </c>
      <c r="C489" s="1">
        <v>1396</v>
      </c>
      <c r="D489" s="1">
        <v>17128840</v>
      </c>
      <c r="E489" s="1">
        <v>100</v>
      </c>
      <c r="F489" s="1">
        <v>17128840</v>
      </c>
    </row>
    <row r="490" spans="1:6" x14ac:dyDescent="0.25">
      <c r="A490" s="5" t="s">
        <v>13</v>
      </c>
      <c r="B490" s="1">
        <v>6150</v>
      </c>
      <c r="C490" s="1">
        <v>1396</v>
      </c>
      <c r="D490" s="1">
        <v>17128840</v>
      </c>
      <c r="E490" s="1">
        <v>100</v>
      </c>
      <c r="F490" s="1">
        <v>17128840</v>
      </c>
    </row>
    <row r="491" spans="1:6" x14ac:dyDescent="0.25">
      <c r="A491" s="6" t="s">
        <v>14</v>
      </c>
      <c r="B491" s="1">
        <v>6150</v>
      </c>
      <c r="C491" s="1">
        <v>1396</v>
      </c>
      <c r="D491" s="1">
        <v>17128840</v>
      </c>
      <c r="E491" s="1">
        <v>100</v>
      </c>
      <c r="F491" s="1">
        <v>17128840</v>
      </c>
    </row>
    <row r="492" spans="1:6" x14ac:dyDescent="0.25">
      <c r="A492" s="7" t="s">
        <v>16</v>
      </c>
      <c r="B492" s="1">
        <v>6150</v>
      </c>
      <c r="C492" s="1">
        <v>1396</v>
      </c>
      <c r="D492" s="1">
        <v>17128840</v>
      </c>
      <c r="E492" s="1">
        <v>100</v>
      </c>
      <c r="F492" s="1">
        <v>17128840</v>
      </c>
    </row>
    <row r="493" spans="1:6" x14ac:dyDescent="0.25">
      <c r="A493" s="4" t="s">
        <v>159</v>
      </c>
      <c r="B493" s="1">
        <v>3466</v>
      </c>
      <c r="C493" s="1">
        <v>752</v>
      </c>
      <c r="D493" s="1">
        <v>19875000</v>
      </c>
      <c r="E493" s="1">
        <v>100</v>
      </c>
      <c r="F493" s="1">
        <v>19875000</v>
      </c>
    </row>
    <row r="494" spans="1:6" x14ac:dyDescent="0.25">
      <c r="A494" s="5" t="s">
        <v>13</v>
      </c>
      <c r="B494" s="1">
        <v>3466</v>
      </c>
      <c r="C494" s="1">
        <v>752</v>
      </c>
      <c r="D494" s="1">
        <v>19875000</v>
      </c>
      <c r="E494" s="1">
        <v>100</v>
      </c>
      <c r="F494" s="1">
        <v>19875000</v>
      </c>
    </row>
    <row r="495" spans="1:6" x14ac:dyDescent="0.25">
      <c r="A495" s="6" t="s">
        <v>14</v>
      </c>
      <c r="B495" s="1">
        <v>3466</v>
      </c>
      <c r="C495" s="1">
        <v>752</v>
      </c>
      <c r="D495" s="1">
        <v>19875000</v>
      </c>
      <c r="E495" s="1">
        <v>100</v>
      </c>
      <c r="F495" s="1">
        <v>19875000</v>
      </c>
    </row>
    <row r="496" spans="1:6" x14ac:dyDescent="0.25">
      <c r="A496" s="7" t="s">
        <v>16</v>
      </c>
      <c r="B496" s="1">
        <v>3466</v>
      </c>
      <c r="C496" s="1">
        <v>752</v>
      </c>
      <c r="D496" s="1">
        <v>19875000</v>
      </c>
      <c r="E496" s="1">
        <v>100</v>
      </c>
      <c r="F496" s="1">
        <v>19875000</v>
      </c>
    </row>
    <row r="497" spans="1:6" x14ac:dyDescent="0.25">
      <c r="A497" s="4" t="s">
        <v>373</v>
      </c>
      <c r="B497" s="1">
        <v>6808</v>
      </c>
      <c r="C497" s="1">
        <v>1658</v>
      </c>
      <c r="D497" s="1">
        <v>1000000</v>
      </c>
      <c r="E497" s="1">
        <v>100</v>
      </c>
      <c r="F497" s="1">
        <v>1000000</v>
      </c>
    </row>
    <row r="498" spans="1:6" x14ac:dyDescent="0.25">
      <c r="A498" s="5" t="s">
        <v>13</v>
      </c>
      <c r="B498" s="1">
        <v>6808</v>
      </c>
      <c r="C498" s="1">
        <v>1658</v>
      </c>
      <c r="D498" s="1">
        <v>1000000</v>
      </c>
      <c r="E498" s="1">
        <v>100</v>
      </c>
      <c r="F498" s="1">
        <v>1000000</v>
      </c>
    </row>
    <row r="499" spans="1:6" x14ac:dyDescent="0.25">
      <c r="A499" s="6" t="s">
        <v>14</v>
      </c>
      <c r="B499" s="1">
        <v>6808</v>
      </c>
      <c r="C499" s="1">
        <v>1658</v>
      </c>
      <c r="D499" s="1">
        <v>1000000</v>
      </c>
      <c r="E499" s="1">
        <v>100</v>
      </c>
      <c r="F499" s="1">
        <v>1000000</v>
      </c>
    </row>
    <row r="500" spans="1:6" x14ac:dyDescent="0.25">
      <c r="A500" s="7" t="s">
        <v>16</v>
      </c>
      <c r="B500" s="1">
        <v>6808</v>
      </c>
      <c r="C500" s="1">
        <v>1658</v>
      </c>
      <c r="D500" s="1">
        <v>1000000</v>
      </c>
      <c r="E500" s="1">
        <v>100</v>
      </c>
      <c r="F500" s="1">
        <v>1000000</v>
      </c>
    </row>
    <row r="501" spans="1:6" x14ac:dyDescent="0.25">
      <c r="A501" s="4" t="s">
        <v>150</v>
      </c>
      <c r="B501" s="1">
        <v>3290</v>
      </c>
      <c r="C501" s="1">
        <v>715</v>
      </c>
      <c r="D501" s="1">
        <v>2650000</v>
      </c>
      <c r="E501" s="1">
        <v>100</v>
      </c>
      <c r="F501" s="1">
        <v>2650000</v>
      </c>
    </row>
    <row r="502" spans="1:6" x14ac:dyDescent="0.25">
      <c r="A502" s="5" t="s">
        <v>13</v>
      </c>
      <c r="B502" s="1">
        <v>3290</v>
      </c>
      <c r="C502" s="1">
        <v>715</v>
      </c>
      <c r="D502" s="1">
        <v>2650000</v>
      </c>
      <c r="E502" s="1">
        <v>100</v>
      </c>
      <c r="F502" s="1">
        <v>2650000</v>
      </c>
    </row>
    <row r="503" spans="1:6" x14ac:dyDescent="0.25">
      <c r="A503" s="6" t="s">
        <v>14</v>
      </c>
      <c r="B503" s="1">
        <v>3290</v>
      </c>
      <c r="C503" s="1">
        <v>715</v>
      </c>
      <c r="D503" s="1">
        <v>2650000</v>
      </c>
      <c r="E503" s="1">
        <v>100</v>
      </c>
      <c r="F503" s="1">
        <v>2650000</v>
      </c>
    </row>
    <row r="504" spans="1:6" x14ac:dyDescent="0.25">
      <c r="A504" s="7" t="s">
        <v>16</v>
      </c>
      <c r="B504" s="1">
        <v>3290</v>
      </c>
      <c r="C504" s="1">
        <v>715</v>
      </c>
      <c r="D504" s="1">
        <v>2650000</v>
      </c>
      <c r="E504" s="1">
        <v>100</v>
      </c>
      <c r="F504" s="1">
        <v>2650000</v>
      </c>
    </row>
    <row r="505" spans="1:6" x14ac:dyDescent="0.25">
      <c r="A505" s="4" t="s">
        <v>485</v>
      </c>
      <c r="B505" s="1">
        <v>8629</v>
      </c>
      <c r="C505" s="1">
        <v>1898</v>
      </c>
      <c r="D505" s="1">
        <v>40000</v>
      </c>
      <c r="E505" s="1">
        <v>100</v>
      </c>
      <c r="F505" s="1">
        <v>40000</v>
      </c>
    </row>
    <row r="506" spans="1:6" x14ac:dyDescent="0.25">
      <c r="A506" s="5" t="s">
        <v>13</v>
      </c>
      <c r="B506" s="1">
        <v>8629</v>
      </c>
      <c r="C506" s="1">
        <v>1898</v>
      </c>
      <c r="D506" s="1">
        <v>40000</v>
      </c>
      <c r="E506" s="1">
        <v>100</v>
      </c>
      <c r="F506" s="1">
        <v>40000</v>
      </c>
    </row>
    <row r="507" spans="1:6" x14ac:dyDescent="0.25">
      <c r="A507" s="6" t="s">
        <v>14</v>
      </c>
      <c r="B507" s="1">
        <v>8629</v>
      </c>
      <c r="C507" s="1">
        <v>1898</v>
      </c>
      <c r="D507" s="1">
        <v>40000</v>
      </c>
      <c r="E507" s="1">
        <v>100</v>
      </c>
      <c r="F507" s="1">
        <v>40000</v>
      </c>
    </row>
    <row r="508" spans="1:6" x14ac:dyDescent="0.25">
      <c r="A508" s="7" t="s">
        <v>16</v>
      </c>
      <c r="B508" s="1">
        <v>8629</v>
      </c>
      <c r="C508" s="1">
        <v>1898</v>
      </c>
      <c r="D508" s="1">
        <v>40000</v>
      </c>
      <c r="E508" s="1">
        <v>100</v>
      </c>
      <c r="F508" s="1">
        <v>40000</v>
      </c>
    </row>
    <row r="509" spans="1:6" x14ac:dyDescent="0.25">
      <c r="A509" s="4" t="s">
        <v>245</v>
      </c>
      <c r="B509" s="1">
        <v>5831</v>
      </c>
      <c r="C509" s="1">
        <v>1223</v>
      </c>
      <c r="D509" s="1">
        <v>290000</v>
      </c>
      <c r="E509" s="1">
        <v>100</v>
      </c>
      <c r="F509" s="1">
        <v>290000</v>
      </c>
    </row>
    <row r="510" spans="1:6" x14ac:dyDescent="0.25">
      <c r="A510" s="5" t="s">
        <v>13</v>
      </c>
      <c r="B510" s="1">
        <v>5831</v>
      </c>
      <c r="C510" s="1">
        <v>1223</v>
      </c>
      <c r="D510" s="1">
        <v>290000</v>
      </c>
      <c r="E510" s="1">
        <v>100</v>
      </c>
      <c r="F510" s="1">
        <v>290000</v>
      </c>
    </row>
    <row r="511" spans="1:6" x14ac:dyDescent="0.25">
      <c r="A511" s="6" t="s">
        <v>14</v>
      </c>
      <c r="B511" s="1">
        <v>5831</v>
      </c>
      <c r="C511" s="1">
        <v>1223</v>
      </c>
      <c r="D511" s="1">
        <v>290000</v>
      </c>
      <c r="E511" s="1">
        <v>100</v>
      </c>
      <c r="F511" s="1">
        <v>290000</v>
      </c>
    </row>
    <row r="512" spans="1:6" x14ac:dyDescent="0.25">
      <c r="A512" s="7" t="s">
        <v>16</v>
      </c>
      <c r="B512" s="1">
        <v>5831</v>
      </c>
      <c r="C512" s="1">
        <v>1223</v>
      </c>
      <c r="D512" s="1">
        <v>290000</v>
      </c>
      <c r="E512" s="1">
        <v>100</v>
      </c>
      <c r="F512" s="1">
        <v>290000</v>
      </c>
    </row>
    <row r="513" spans="1:6" x14ac:dyDescent="0.25">
      <c r="A513" s="4" t="s">
        <v>104</v>
      </c>
      <c r="B513" s="1">
        <v>8894</v>
      </c>
      <c r="C513" s="1">
        <v>1922</v>
      </c>
      <c r="D513" s="1">
        <v>734898</v>
      </c>
      <c r="E513" s="1">
        <v>200</v>
      </c>
      <c r="F513" s="1">
        <v>734898</v>
      </c>
    </row>
    <row r="514" spans="1:6" x14ac:dyDescent="0.25">
      <c r="A514" s="5" t="s">
        <v>32</v>
      </c>
      <c r="B514" s="1">
        <v>8894</v>
      </c>
      <c r="C514" s="1">
        <v>1922</v>
      </c>
      <c r="D514" s="1">
        <v>734898</v>
      </c>
      <c r="E514" s="1">
        <v>200</v>
      </c>
      <c r="F514" s="1">
        <v>734898</v>
      </c>
    </row>
    <row r="515" spans="1:6" x14ac:dyDescent="0.25">
      <c r="A515" s="4" t="s">
        <v>131</v>
      </c>
      <c r="B515" s="1">
        <v>3138</v>
      </c>
      <c r="C515" s="1">
        <v>610</v>
      </c>
      <c r="D515" s="1">
        <v>1224000</v>
      </c>
      <c r="E515" s="1">
        <v>100</v>
      </c>
      <c r="F515" s="1">
        <v>1224000</v>
      </c>
    </row>
    <row r="516" spans="1:6" x14ac:dyDescent="0.25">
      <c r="A516" s="5" t="s">
        <v>13</v>
      </c>
      <c r="B516" s="1">
        <v>3138</v>
      </c>
      <c r="C516" s="1">
        <v>610</v>
      </c>
      <c r="D516" s="1">
        <v>1224000</v>
      </c>
      <c r="E516" s="1">
        <v>100</v>
      </c>
      <c r="F516" s="1">
        <v>1224000</v>
      </c>
    </row>
    <row r="517" spans="1:6" x14ac:dyDescent="0.25">
      <c r="A517" s="6" t="s">
        <v>14</v>
      </c>
      <c r="B517" s="1">
        <v>3138</v>
      </c>
      <c r="C517" s="1">
        <v>610</v>
      </c>
      <c r="D517" s="1">
        <v>1224000</v>
      </c>
      <c r="E517" s="1">
        <v>100</v>
      </c>
      <c r="F517" s="1">
        <v>1224000</v>
      </c>
    </row>
    <row r="518" spans="1:6" x14ac:dyDescent="0.25">
      <c r="A518" s="7" t="s">
        <v>16</v>
      </c>
      <c r="B518" s="1">
        <v>3138</v>
      </c>
      <c r="C518" s="1">
        <v>610</v>
      </c>
      <c r="D518" s="1">
        <v>1224000</v>
      </c>
      <c r="E518" s="1">
        <v>100</v>
      </c>
      <c r="F518" s="1">
        <v>1224000</v>
      </c>
    </row>
    <row r="519" spans="1:6" x14ac:dyDescent="0.25">
      <c r="A519" s="4" t="s">
        <v>188</v>
      </c>
      <c r="B519" s="1">
        <v>4891</v>
      </c>
      <c r="C519" s="1">
        <v>959</v>
      </c>
      <c r="D519" s="1">
        <v>500000</v>
      </c>
      <c r="E519" s="1">
        <v>100</v>
      </c>
      <c r="F519" s="1">
        <v>500000</v>
      </c>
    </row>
    <row r="520" spans="1:6" x14ac:dyDescent="0.25">
      <c r="A520" s="5" t="s">
        <v>171</v>
      </c>
      <c r="B520" s="1">
        <v>4891</v>
      </c>
      <c r="C520" s="1">
        <v>959</v>
      </c>
      <c r="D520" s="1">
        <v>500000</v>
      </c>
      <c r="E520" s="1">
        <v>100</v>
      </c>
      <c r="F520" s="1">
        <v>500000</v>
      </c>
    </row>
    <row r="521" spans="1:6" x14ac:dyDescent="0.25">
      <c r="A521" s="6" t="s">
        <v>11</v>
      </c>
      <c r="B521" s="1">
        <v>4891</v>
      </c>
      <c r="C521" s="1">
        <v>959</v>
      </c>
      <c r="D521" s="1">
        <v>500000</v>
      </c>
      <c r="E521" s="1">
        <v>100</v>
      </c>
      <c r="F521" s="1">
        <v>500000</v>
      </c>
    </row>
    <row r="522" spans="1:6" x14ac:dyDescent="0.25">
      <c r="A522" s="4" t="s">
        <v>187</v>
      </c>
      <c r="B522" s="1">
        <v>4891</v>
      </c>
      <c r="C522" s="1">
        <v>958</v>
      </c>
      <c r="D522" s="1">
        <v>500000</v>
      </c>
      <c r="E522" s="1">
        <v>100</v>
      </c>
      <c r="F522" s="1">
        <v>500000</v>
      </c>
    </row>
    <row r="523" spans="1:6" x14ac:dyDescent="0.25">
      <c r="A523" s="5" t="s">
        <v>32</v>
      </c>
      <c r="B523" s="1">
        <v>4891</v>
      </c>
      <c r="C523" s="1">
        <v>958</v>
      </c>
      <c r="D523" s="1">
        <v>500000</v>
      </c>
      <c r="E523" s="1">
        <v>100</v>
      </c>
      <c r="F523" s="1">
        <v>500000</v>
      </c>
    </row>
    <row r="524" spans="1:6" x14ac:dyDescent="0.25">
      <c r="A524" s="4" t="s">
        <v>52</v>
      </c>
      <c r="B524" s="1">
        <v>1374</v>
      </c>
      <c r="C524" s="1">
        <v>207</v>
      </c>
      <c r="D524" s="1">
        <v>0</v>
      </c>
      <c r="E524" s="1">
        <v>100</v>
      </c>
      <c r="F524" s="1">
        <v>0</v>
      </c>
    </row>
    <row r="525" spans="1:6" x14ac:dyDescent="0.25">
      <c r="A525" s="5" t="s">
        <v>13</v>
      </c>
      <c r="B525" s="1">
        <v>1374</v>
      </c>
      <c r="C525" s="1">
        <v>207</v>
      </c>
      <c r="D525" s="1">
        <v>0</v>
      </c>
      <c r="E525" s="1">
        <v>100</v>
      </c>
      <c r="F525" s="1">
        <v>0</v>
      </c>
    </row>
    <row r="526" spans="1:6" x14ac:dyDescent="0.25">
      <c r="A526" s="6" t="s">
        <v>44</v>
      </c>
      <c r="B526" s="1">
        <v>1374</v>
      </c>
      <c r="C526" s="1">
        <v>207</v>
      </c>
      <c r="D526" s="1">
        <v>0</v>
      </c>
      <c r="E526" s="1">
        <v>100</v>
      </c>
      <c r="F526" s="1">
        <v>0</v>
      </c>
    </row>
    <row r="527" spans="1:6" x14ac:dyDescent="0.25">
      <c r="A527" s="7" t="s">
        <v>16</v>
      </c>
      <c r="B527" s="1">
        <v>1374</v>
      </c>
      <c r="C527" s="1">
        <v>207</v>
      </c>
      <c r="D527" s="1">
        <v>0</v>
      </c>
      <c r="E527" s="1">
        <v>100</v>
      </c>
      <c r="F527" s="1">
        <v>0</v>
      </c>
    </row>
    <row r="528" spans="1:6" x14ac:dyDescent="0.25">
      <c r="A528" s="4" t="s">
        <v>56</v>
      </c>
      <c r="B528" s="1">
        <v>1384</v>
      </c>
      <c r="C528" s="1">
        <v>211</v>
      </c>
      <c r="D528" s="1">
        <v>0</v>
      </c>
      <c r="E528" s="1">
        <v>100</v>
      </c>
      <c r="F528" s="1">
        <v>0</v>
      </c>
    </row>
    <row r="529" spans="1:6" x14ac:dyDescent="0.25">
      <c r="A529" s="5" t="s">
        <v>13</v>
      </c>
      <c r="B529" s="1">
        <v>1384</v>
      </c>
      <c r="C529" s="1">
        <v>211</v>
      </c>
      <c r="D529" s="1">
        <v>0</v>
      </c>
      <c r="E529" s="1">
        <v>100</v>
      </c>
      <c r="F529" s="1">
        <v>0</v>
      </c>
    </row>
    <row r="530" spans="1:6" x14ac:dyDescent="0.25">
      <c r="A530" s="6" t="s">
        <v>44</v>
      </c>
      <c r="B530" s="1">
        <v>1384</v>
      </c>
      <c r="C530" s="1">
        <v>211</v>
      </c>
      <c r="D530" s="1">
        <v>0</v>
      </c>
      <c r="E530" s="1">
        <v>100</v>
      </c>
      <c r="F530" s="1">
        <v>0</v>
      </c>
    </row>
    <row r="531" spans="1:6" x14ac:dyDescent="0.25">
      <c r="A531" s="7" t="s">
        <v>16</v>
      </c>
      <c r="B531" s="1">
        <v>1384</v>
      </c>
      <c r="C531" s="1">
        <v>211</v>
      </c>
      <c r="D531" s="1">
        <v>0</v>
      </c>
      <c r="E531" s="1">
        <v>100</v>
      </c>
      <c r="F531" s="1">
        <v>0</v>
      </c>
    </row>
    <row r="532" spans="1:6" x14ac:dyDescent="0.25">
      <c r="A532" s="4" t="s">
        <v>447</v>
      </c>
      <c r="B532" s="1">
        <v>8112</v>
      </c>
      <c r="C532" s="1">
        <v>1835</v>
      </c>
      <c r="D532" s="1">
        <v>5000000</v>
      </c>
      <c r="E532" s="1">
        <v>100</v>
      </c>
      <c r="F532" s="1">
        <v>5000000</v>
      </c>
    </row>
    <row r="533" spans="1:6" x14ac:dyDescent="0.25">
      <c r="A533" s="5" t="s">
        <v>13</v>
      </c>
      <c r="B533" s="1">
        <v>8112</v>
      </c>
      <c r="C533" s="1">
        <v>1835</v>
      </c>
      <c r="D533" s="1">
        <v>5000000</v>
      </c>
      <c r="E533" s="1">
        <v>100</v>
      </c>
      <c r="F533" s="1">
        <v>5000000</v>
      </c>
    </row>
    <row r="534" spans="1:6" x14ac:dyDescent="0.25">
      <c r="A534" s="6" t="s">
        <v>14</v>
      </c>
      <c r="B534" s="1">
        <v>8112</v>
      </c>
      <c r="C534" s="1">
        <v>1835</v>
      </c>
      <c r="D534" s="1">
        <v>5000000</v>
      </c>
      <c r="E534" s="1">
        <v>100</v>
      </c>
      <c r="F534" s="1">
        <v>5000000</v>
      </c>
    </row>
    <row r="535" spans="1:6" x14ac:dyDescent="0.25">
      <c r="A535" s="7" t="s">
        <v>16</v>
      </c>
      <c r="B535" s="1">
        <v>8112</v>
      </c>
      <c r="C535" s="1">
        <v>1835</v>
      </c>
      <c r="D535" s="1">
        <v>5000000</v>
      </c>
      <c r="E535" s="1">
        <v>100</v>
      </c>
      <c r="F535" s="1">
        <v>5000000</v>
      </c>
    </row>
    <row r="536" spans="1:6" x14ac:dyDescent="0.25">
      <c r="A536" s="4" t="s">
        <v>183</v>
      </c>
      <c r="B536" s="1">
        <v>4763</v>
      </c>
      <c r="C536" s="1">
        <v>930</v>
      </c>
      <c r="D536" s="1">
        <v>94000000</v>
      </c>
      <c r="E536" s="1">
        <v>100</v>
      </c>
      <c r="F536" s="1">
        <v>94000000</v>
      </c>
    </row>
    <row r="537" spans="1:6" x14ac:dyDescent="0.25">
      <c r="A537" s="5" t="s">
        <v>13</v>
      </c>
      <c r="B537" s="1">
        <v>4763</v>
      </c>
      <c r="C537" s="1">
        <v>930</v>
      </c>
      <c r="D537" s="1">
        <v>94000000</v>
      </c>
      <c r="E537" s="1">
        <v>100</v>
      </c>
      <c r="F537" s="1">
        <v>94000000</v>
      </c>
    </row>
    <row r="538" spans="1:6" x14ac:dyDescent="0.25">
      <c r="A538" s="6" t="s">
        <v>14</v>
      </c>
      <c r="B538" s="1">
        <v>4763</v>
      </c>
      <c r="C538" s="1">
        <v>930</v>
      </c>
      <c r="D538" s="1">
        <v>94000000</v>
      </c>
      <c r="E538" s="1">
        <v>100</v>
      </c>
      <c r="F538" s="1">
        <v>94000000</v>
      </c>
    </row>
    <row r="539" spans="1:6" x14ac:dyDescent="0.25">
      <c r="A539" s="7" t="s">
        <v>16</v>
      </c>
      <c r="B539" s="1">
        <v>4763</v>
      </c>
      <c r="C539" s="1">
        <v>930</v>
      </c>
      <c r="D539" s="1">
        <v>94000000</v>
      </c>
      <c r="E539" s="1">
        <v>100</v>
      </c>
      <c r="F539" s="1">
        <v>94000000</v>
      </c>
    </row>
    <row r="540" spans="1:6" x14ac:dyDescent="0.25">
      <c r="A540" s="4" t="s">
        <v>515</v>
      </c>
      <c r="B540" s="1">
        <v>8912</v>
      </c>
      <c r="C540" s="1">
        <v>1977</v>
      </c>
      <c r="D540" s="1">
        <v>276616095</v>
      </c>
      <c r="E540" s="1">
        <v>100</v>
      </c>
      <c r="F540" s="1">
        <v>276616095</v>
      </c>
    </row>
    <row r="541" spans="1:6" x14ac:dyDescent="0.25">
      <c r="A541" s="5" t="s">
        <v>13</v>
      </c>
      <c r="B541" s="1">
        <v>8912</v>
      </c>
      <c r="C541" s="1">
        <v>1977</v>
      </c>
      <c r="D541" s="1">
        <v>276616095</v>
      </c>
      <c r="E541" s="1">
        <v>100</v>
      </c>
      <c r="F541" s="1">
        <v>276616095</v>
      </c>
    </row>
    <row r="542" spans="1:6" x14ac:dyDescent="0.25">
      <c r="A542" s="6" t="s">
        <v>14</v>
      </c>
      <c r="B542" s="1">
        <v>8912</v>
      </c>
      <c r="C542" s="1">
        <v>1977</v>
      </c>
      <c r="D542" s="1">
        <v>276616095</v>
      </c>
      <c r="E542" s="1">
        <v>100</v>
      </c>
      <c r="F542" s="1">
        <v>276616095</v>
      </c>
    </row>
    <row r="543" spans="1:6" x14ac:dyDescent="0.25">
      <c r="A543" s="7" t="s">
        <v>16</v>
      </c>
      <c r="B543" s="1">
        <v>8912</v>
      </c>
      <c r="C543" s="1">
        <v>1977</v>
      </c>
      <c r="D543" s="1">
        <v>276616095</v>
      </c>
      <c r="E543" s="1">
        <v>100</v>
      </c>
      <c r="F543" s="1">
        <v>276616095</v>
      </c>
    </row>
    <row r="544" spans="1:6" x14ac:dyDescent="0.25">
      <c r="A544" s="4" t="s">
        <v>304</v>
      </c>
      <c r="B544" s="1">
        <v>6311</v>
      </c>
      <c r="C544" s="1">
        <v>1462</v>
      </c>
      <c r="D544" s="1">
        <v>167008480</v>
      </c>
      <c r="E544" s="1">
        <v>100</v>
      </c>
      <c r="F544" s="1">
        <v>167008480</v>
      </c>
    </row>
    <row r="545" spans="1:6" x14ac:dyDescent="0.25">
      <c r="A545" s="5" t="s">
        <v>13</v>
      </c>
      <c r="B545" s="1">
        <v>6311</v>
      </c>
      <c r="C545" s="1">
        <v>1462</v>
      </c>
      <c r="D545" s="1">
        <v>167008480</v>
      </c>
      <c r="E545" s="1">
        <v>100</v>
      </c>
      <c r="F545" s="1">
        <v>167008480</v>
      </c>
    </row>
    <row r="546" spans="1:6" x14ac:dyDescent="0.25">
      <c r="A546" s="6" t="s">
        <v>14</v>
      </c>
      <c r="B546" s="1">
        <v>6311</v>
      </c>
      <c r="C546" s="1">
        <v>1462</v>
      </c>
      <c r="D546" s="1">
        <v>167008480</v>
      </c>
      <c r="E546" s="1">
        <v>100</v>
      </c>
      <c r="F546" s="1">
        <v>167008480</v>
      </c>
    </row>
    <row r="547" spans="1:6" x14ac:dyDescent="0.25">
      <c r="A547" s="7" t="s">
        <v>16</v>
      </c>
      <c r="B547" s="1">
        <v>6311</v>
      </c>
      <c r="C547" s="1">
        <v>1462</v>
      </c>
      <c r="D547" s="1">
        <v>167008480</v>
      </c>
      <c r="E547" s="1">
        <v>100</v>
      </c>
      <c r="F547" s="1">
        <v>167008480</v>
      </c>
    </row>
    <row r="548" spans="1:6" x14ac:dyDescent="0.25">
      <c r="A548" s="4" t="s">
        <v>433</v>
      </c>
      <c r="B548" s="1">
        <v>7974</v>
      </c>
      <c r="C548" s="1">
        <v>1814</v>
      </c>
      <c r="D548" s="1">
        <v>180000</v>
      </c>
      <c r="E548" s="1">
        <v>100</v>
      </c>
      <c r="F548" s="1">
        <v>180000</v>
      </c>
    </row>
    <row r="549" spans="1:6" x14ac:dyDescent="0.25">
      <c r="A549" s="5" t="s">
        <v>13</v>
      </c>
      <c r="B549" s="1">
        <v>7974</v>
      </c>
      <c r="C549" s="1">
        <v>1814</v>
      </c>
      <c r="D549" s="1">
        <v>180000</v>
      </c>
      <c r="E549" s="1">
        <v>100</v>
      </c>
      <c r="F549" s="1">
        <v>180000</v>
      </c>
    </row>
    <row r="550" spans="1:6" x14ac:dyDescent="0.25">
      <c r="A550" s="6" t="s">
        <v>14</v>
      </c>
      <c r="B550" s="1">
        <v>7974</v>
      </c>
      <c r="C550" s="1">
        <v>1814</v>
      </c>
      <c r="D550" s="1">
        <v>180000</v>
      </c>
      <c r="E550" s="1">
        <v>100</v>
      </c>
      <c r="F550" s="1">
        <v>180000</v>
      </c>
    </row>
    <row r="551" spans="1:6" x14ac:dyDescent="0.25">
      <c r="A551" s="7" t="s">
        <v>44</v>
      </c>
      <c r="B551" s="1">
        <v>7974</v>
      </c>
      <c r="C551" s="1">
        <v>1814</v>
      </c>
      <c r="D551" s="1">
        <v>180000</v>
      </c>
      <c r="E551" s="1">
        <v>100</v>
      </c>
      <c r="F551" s="1">
        <v>180000</v>
      </c>
    </row>
    <row r="552" spans="1:6" x14ac:dyDescent="0.25">
      <c r="A552" s="4" t="s">
        <v>442</v>
      </c>
      <c r="B552" s="1">
        <v>8014</v>
      </c>
      <c r="C552" s="1">
        <v>1823</v>
      </c>
      <c r="D552" s="1">
        <v>200000</v>
      </c>
      <c r="E552" s="1">
        <v>100</v>
      </c>
      <c r="F552" s="1">
        <v>200000</v>
      </c>
    </row>
    <row r="553" spans="1:6" x14ac:dyDescent="0.25">
      <c r="A553" s="5" t="s">
        <v>32</v>
      </c>
      <c r="B553" s="1">
        <v>8014</v>
      </c>
      <c r="C553" s="1">
        <v>1823</v>
      </c>
      <c r="D553" s="1">
        <v>200000</v>
      </c>
      <c r="E553" s="1">
        <v>100</v>
      </c>
      <c r="F553" s="1">
        <v>200000</v>
      </c>
    </row>
    <row r="554" spans="1:6" x14ac:dyDescent="0.25">
      <c r="A554" s="4" t="s">
        <v>495</v>
      </c>
      <c r="B554" s="1">
        <v>8727</v>
      </c>
      <c r="C554" s="1">
        <v>1941</v>
      </c>
      <c r="D554" s="1">
        <v>40000</v>
      </c>
      <c r="E554" s="1">
        <v>100</v>
      </c>
      <c r="F554" s="1">
        <v>40000</v>
      </c>
    </row>
    <row r="555" spans="1:6" x14ac:dyDescent="0.25">
      <c r="A555" s="5" t="s">
        <v>13</v>
      </c>
      <c r="B555" s="1">
        <v>8727</v>
      </c>
      <c r="C555" s="1">
        <v>1941</v>
      </c>
      <c r="D555" s="1">
        <v>40000</v>
      </c>
      <c r="E555" s="1">
        <v>100</v>
      </c>
      <c r="F555" s="1">
        <v>40000</v>
      </c>
    </row>
    <row r="556" spans="1:6" x14ac:dyDescent="0.25">
      <c r="A556" s="6" t="s">
        <v>14</v>
      </c>
      <c r="B556" s="1">
        <v>8727</v>
      </c>
      <c r="C556" s="1">
        <v>1941</v>
      </c>
      <c r="D556" s="1">
        <v>40000</v>
      </c>
      <c r="E556" s="1">
        <v>100</v>
      </c>
      <c r="F556" s="1">
        <v>40000</v>
      </c>
    </row>
    <row r="557" spans="1:6" x14ac:dyDescent="0.25">
      <c r="A557" s="7" t="s">
        <v>16</v>
      </c>
      <c r="B557" s="1">
        <v>8727</v>
      </c>
      <c r="C557" s="1">
        <v>1941</v>
      </c>
      <c r="D557" s="1">
        <v>40000</v>
      </c>
      <c r="E557" s="1">
        <v>100</v>
      </c>
      <c r="F557" s="1">
        <v>40000</v>
      </c>
    </row>
    <row r="558" spans="1:6" x14ac:dyDescent="0.25">
      <c r="A558" s="4" t="s">
        <v>170</v>
      </c>
      <c r="B558" s="1">
        <v>3753</v>
      </c>
      <c r="C558" s="1">
        <v>779</v>
      </c>
      <c r="D558" s="1">
        <v>400000</v>
      </c>
      <c r="E558" s="1">
        <v>100</v>
      </c>
      <c r="F558" s="1">
        <v>400000</v>
      </c>
    </row>
    <row r="559" spans="1:6" x14ac:dyDescent="0.25">
      <c r="A559" s="5" t="s">
        <v>171</v>
      </c>
      <c r="B559" s="1">
        <v>3753</v>
      </c>
      <c r="C559" s="1">
        <v>779</v>
      </c>
      <c r="D559" s="1">
        <v>400000</v>
      </c>
      <c r="E559" s="1">
        <v>100</v>
      </c>
      <c r="F559" s="1">
        <v>400000</v>
      </c>
    </row>
    <row r="560" spans="1:6" x14ac:dyDescent="0.25">
      <c r="A560" s="6" t="s">
        <v>11</v>
      </c>
      <c r="B560" s="1">
        <v>3753</v>
      </c>
      <c r="C560" s="1">
        <v>779</v>
      </c>
      <c r="D560" s="1">
        <v>400000</v>
      </c>
      <c r="E560" s="1">
        <v>100</v>
      </c>
      <c r="F560" s="1">
        <v>400000</v>
      </c>
    </row>
    <row r="561" spans="1:6" x14ac:dyDescent="0.25">
      <c r="A561" s="4" t="s">
        <v>224</v>
      </c>
      <c r="B561" s="1">
        <v>19944</v>
      </c>
      <c r="C561" s="1">
        <v>4536</v>
      </c>
      <c r="D561" s="1">
        <v>3400000</v>
      </c>
      <c r="E561" s="1">
        <v>300</v>
      </c>
      <c r="F561" s="1">
        <v>3400000</v>
      </c>
    </row>
    <row r="562" spans="1:6" x14ac:dyDescent="0.25">
      <c r="A562" s="5" t="s">
        <v>32</v>
      </c>
      <c r="B562" s="1">
        <v>19944</v>
      </c>
      <c r="C562" s="1">
        <v>4536</v>
      </c>
      <c r="D562" s="1">
        <v>3400000</v>
      </c>
      <c r="E562" s="1">
        <v>300</v>
      </c>
      <c r="F562" s="1">
        <v>3400000</v>
      </c>
    </row>
    <row r="563" spans="1:6" x14ac:dyDescent="0.25">
      <c r="A563" s="4" t="s">
        <v>482</v>
      </c>
      <c r="B563" s="1">
        <v>8478</v>
      </c>
      <c r="C563" s="1">
        <v>1890</v>
      </c>
      <c r="D563" s="1">
        <v>1440000</v>
      </c>
      <c r="E563" s="1">
        <v>100</v>
      </c>
      <c r="F563" s="1">
        <v>1440000</v>
      </c>
    </row>
    <row r="564" spans="1:6" x14ac:dyDescent="0.25">
      <c r="A564" s="5" t="s">
        <v>32</v>
      </c>
      <c r="B564" s="1">
        <v>8478</v>
      </c>
      <c r="C564" s="1">
        <v>1890</v>
      </c>
      <c r="D564" s="1">
        <v>1440000</v>
      </c>
      <c r="E564" s="1">
        <v>100</v>
      </c>
      <c r="F564" s="1">
        <v>1440000</v>
      </c>
    </row>
    <row r="565" spans="1:6" x14ac:dyDescent="0.25">
      <c r="A565" s="4" t="s">
        <v>46</v>
      </c>
      <c r="B565" s="1">
        <v>1348</v>
      </c>
      <c r="C565" s="1">
        <v>201</v>
      </c>
      <c r="D565" s="1">
        <v>24480000</v>
      </c>
      <c r="E565" s="1">
        <v>100</v>
      </c>
      <c r="F565" s="1">
        <v>24480000</v>
      </c>
    </row>
    <row r="566" spans="1:6" x14ac:dyDescent="0.25">
      <c r="A566" s="5" t="s">
        <v>13</v>
      </c>
      <c r="B566" s="1">
        <v>1348</v>
      </c>
      <c r="C566" s="1">
        <v>201</v>
      </c>
      <c r="D566" s="1">
        <v>24480000</v>
      </c>
      <c r="E566" s="1">
        <v>100</v>
      </c>
      <c r="F566" s="1">
        <v>24480000</v>
      </c>
    </row>
    <row r="567" spans="1:6" x14ac:dyDescent="0.25">
      <c r="A567" s="6" t="s">
        <v>14</v>
      </c>
      <c r="B567" s="1">
        <v>1348</v>
      </c>
      <c r="C567" s="1">
        <v>201</v>
      </c>
      <c r="D567" s="1">
        <v>24480000</v>
      </c>
      <c r="E567" s="1">
        <v>100</v>
      </c>
      <c r="F567" s="1">
        <v>24480000</v>
      </c>
    </row>
    <row r="568" spans="1:6" x14ac:dyDescent="0.25">
      <c r="A568" s="7" t="s">
        <v>16</v>
      </c>
      <c r="B568" s="1">
        <v>1348</v>
      </c>
      <c r="C568" s="1">
        <v>201</v>
      </c>
      <c r="D568" s="1">
        <v>24480000</v>
      </c>
      <c r="E568" s="1">
        <v>100</v>
      </c>
      <c r="F568" s="1">
        <v>24480000</v>
      </c>
    </row>
    <row r="569" spans="1:6" x14ac:dyDescent="0.25">
      <c r="A569" s="4" t="s">
        <v>197</v>
      </c>
      <c r="B569" s="1">
        <v>5028</v>
      </c>
      <c r="C569" s="1">
        <v>978</v>
      </c>
      <c r="D569" s="1">
        <v>800000</v>
      </c>
      <c r="E569" s="1">
        <v>100</v>
      </c>
      <c r="F569" s="1">
        <v>800000</v>
      </c>
    </row>
    <row r="570" spans="1:6" x14ac:dyDescent="0.25">
      <c r="A570" s="5" t="s">
        <v>32</v>
      </c>
      <c r="B570" s="1">
        <v>5028</v>
      </c>
      <c r="C570" s="1">
        <v>978</v>
      </c>
      <c r="D570" s="1">
        <v>800000</v>
      </c>
      <c r="E570" s="1">
        <v>100</v>
      </c>
      <c r="F570" s="1">
        <v>800000</v>
      </c>
    </row>
    <row r="571" spans="1:6" x14ac:dyDescent="0.25">
      <c r="A571" s="4" t="s">
        <v>140</v>
      </c>
      <c r="B571" s="1">
        <v>3181</v>
      </c>
      <c r="C571" s="1">
        <v>649</v>
      </c>
      <c r="D571" s="1">
        <v>8987500</v>
      </c>
      <c r="E571" s="1">
        <v>100</v>
      </c>
      <c r="F571" s="1">
        <v>8987500</v>
      </c>
    </row>
    <row r="572" spans="1:6" x14ac:dyDescent="0.25">
      <c r="A572" s="5" t="s">
        <v>13</v>
      </c>
      <c r="B572" s="1">
        <v>3181</v>
      </c>
      <c r="C572" s="1">
        <v>649</v>
      </c>
      <c r="D572" s="1">
        <v>8987500</v>
      </c>
      <c r="E572" s="1">
        <v>100</v>
      </c>
      <c r="F572" s="1">
        <v>8987500</v>
      </c>
    </row>
    <row r="573" spans="1:6" x14ac:dyDescent="0.25">
      <c r="A573" s="6" t="s">
        <v>14</v>
      </c>
      <c r="B573" s="1">
        <v>3181</v>
      </c>
      <c r="C573" s="1">
        <v>649</v>
      </c>
      <c r="D573" s="1">
        <v>8987500</v>
      </c>
      <c r="E573" s="1">
        <v>100</v>
      </c>
      <c r="F573" s="1">
        <v>8987500</v>
      </c>
    </row>
    <row r="574" spans="1:6" x14ac:dyDescent="0.25">
      <c r="A574" s="7" t="s">
        <v>44</v>
      </c>
      <c r="B574" s="1">
        <v>3181</v>
      </c>
      <c r="C574" s="1">
        <v>649</v>
      </c>
      <c r="D574" s="1">
        <v>8987500</v>
      </c>
      <c r="E574" s="1">
        <v>100</v>
      </c>
      <c r="F574" s="1">
        <v>8987500</v>
      </c>
    </row>
    <row r="575" spans="1:6" x14ac:dyDescent="0.25">
      <c r="A575" s="4" t="s">
        <v>113</v>
      </c>
      <c r="B575" s="1">
        <v>2632</v>
      </c>
      <c r="C575" s="1">
        <v>442</v>
      </c>
      <c r="D575" s="1">
        <v>140000</v>
      </c>
      <c r="E575" s="1">
        <v>100</v>
      </c>
      <c r="F575" s="1">
        <v>140000</v>
      </c>
    </row>
    <row r="576" spans="1:6" x14ac:dyDescent="0.25">
      <c r="A576" s="5" t="s">
        <v>32</v>
      </c>
      <c r="B576" s="1">
        <v>2632</v>
      </c>
      <c r="C576" s="1">
        <v>442</v>
      </c>
      <c r="D576" s="1">
        <v>140000</v>
      </c>
      <c r="E576" s="1">
        <v>100</v>
      </c>
      <c r="F576" s="1">
        <v>140000</v>
      </c>
    </row>
    <row r="577" spans="1:6" x14ac:dyDescent="0.25">
      <c r="A577" s="4" t="s">
        <v>222</v>
      </c>
      <c r="B577" s="1">
        <v>5481</v>
      </c>
      <c r="C577" s="1">
        <v>1107</v>
      </c>
      <c r="D577" s="1">
        <v>300000</v>
      </c>
      <c r="E577" s="1">
        <v>100</v>
      </c>
      <c r="F577" s="1">
        <v>300000</v>
      </c>
    </row>
    <row r="578" spans="1:6" x14ac:dyDescent="0.25">
      <c r="A578" s="5" t="s">
        <v>13</v>
      </c>
      <c r="B578" s="1">
        <v>5481</v>
      </c>
      <c r="C578" s="1">
        <v>1107</v>
      </c>
      <c r="D578" s="1">
        <v>300000</v>
      </c>
      <c r="E578" s="1">
        <v>100</v>
      </c>
      <c r="F578" s="1">
        <v>300000</v>
      </c>
    </row>
    <row r="579" spans="1:6" x14ac:dyDescent="0.25">
      <c r="A579" s="6" t="s">
        <v>14</v>
      </c>
      <c r="B579" s="1">
        <v>5481</v>
      </c>
      <c r="C579" s="1">
        <v>1107</v>
      </c>
      <c r="D579" s="1">
        <v>300000</v>
      </c>
      <c r="E579" s="1">
        <v>100</v>
      </c>
      <c r="F579" s="1">
        <v>300000</v>
      </c>
    </row>
    <row r="580" spans="1:6" x14ac:dyDescent="0.25">
      <c r="A580" s="7" t="s">
        <v>16</v>
      </c>
      <c r="B580" s="1">
        <v>5481</v>
      </c>
      <c r="C580" s="1">
        <v>1107</v>
      </c>
      <c r="D580" s="1">
        <v>300000</v>
      </c>
      <c r="E580" s="1">
        <v>100</v>
      </c>
      <c r="F580" s="1">
        <v>300000</v>
      </c>
    </row>
    <row r="581" spans="1:6" x14ac:dyDescent="0.25">
      <c r="A581" s="4" t="s">
        <v>234</v>
      </c>
      <c r="B581" s="1">
        <v>6071</v>
      </c>
      <c r="C581" s="1">
        <v>1332</v>
      </c>
      <c r="D581" s="1">
        <v>150000</v>
      </c>
      <c r="E581" s="1">
        <v>100</v>
      </c>
      <c r="F581" s="1">
        <v>150000</v>
      </c>
    </row>
    <row r="582" spans="1:6" x14ac:dyDescent="0.25">
      <c r="A582" s="5" t="s">
        <v>13</v>
      </c>
      <c r="B582" s="1">
        <v>6071</v>
      </c>
      <c r="C582" s="1">
        <v>1332</v>
      </c>
      <c r="D582" s="1">
        <v>150000</v>
      </c>
      <c r="E582" s="1">
        <v>100</v>
      </c>
      <c r="F582" s="1">
        <v>150000</v>
      </c>
    </row>
    <row r="583" spans="1:6" x14ac:dyDescent="0.25">
      <c r="A583" s="6" t="s">
        <v>14</v>
      </c>
      <c r="B583" s="1">
        <v>6071</v>
      </c>
      <c r="C583" s="1">
        <v>1332</v>
      </c>
      <c r="D583" s="1">
        <v>150000</v>
      </c>
      <c r="E583" s="1">
        <v>100</v>
      </c>
      <c r="F583" s="1">
        <v>150000</v>
      </c>
    </row>
    <row r="584" spans="1:6" x14ac:dyDescent="0.25">
      <c r="A584" s="7" t="s">
        <v>16</v>
      </c>
      <c r="B584" s="1">
        <v>6071</v>
      </c>
      <c r="C584" s="1">
        <v>1332</v>
      </c>
      <c r="D584" s="1">
        <v>150000</v>
      </c>
      <c r="E584" s="1">
        <v>100</v>
      </c>
      <c r="F584" s="1">
        <v>150000</v>
      </c>
    </row>
    <row r="585" spans="1:6" x14ac:dyDescent="0.25">
      <c r="A585" s="4" t="s">
        <v>324</v>
      </c>
      <c r="B585" s="1">
        <v>13501</v>
      </c>
      <c r="C585" s="1">
        <v>3254</v>
      </c>
      <c r="D585" s="1">
        <v>5400000</v>
      </c>
      <c r="E585" s="1">
        <v>200</v>
      </c>
      <c r="F585" s="1">
        <v>5400000</v>
      </c>
    </row>
    <row r="586" spans="1:6" x14ac:dyDescent="0.25">
      <c r="A586" s="5" t="s">
        <v>13</v>
      </c>
      <c r="B586" s="1">
        <v>13501</v>
      </c>
      <c r="C586" s="1">
        <v>3254</v>
      </c>
      <c r="D586" s="1">
        <v>5400000</v>
      </c>
      <c r="E586" s="1">
        <v>200</v>
      </c>
      <c r="F586" s="1">
        <v>5400000</v>
      </c>
    </row>
    <row r="587" spans="1:6" x14ac:dyDescent="0.25">
      <c r="A587" s="6" t="s">
        <v>14</v>
      </c>
      <c r="B587" s="1">
        <v>13501</v>
      </c>
      <c r="C587" s="1">
        <v>3254</v>
      </c>
      <c r="D587" s="1">
        <v>5400000</v>
      </c>
      <c r="E587" s="1">
        <v>200</v>
      </c>
      <c r="F587" s="1">
        <v>5400000</v>
      </c>
    </row>
    <row r="588" spans="1:6" x14ac:dyDescent="0.25">
      <c r="A588" s="7" t="s">
        <v>44</v>
      </c>
      <c r="B588" s="1">
        <v>6493</v>
      </c>
      <c r="C588" s="1">
        <v>1565</v>
      </c>
      <c r="D588" s="1">
        <v>400000</v>
      </c>
      <c r="E588" s="1">
        <v>100</v>
      </c>
      <c r="F588" s="1">
        <v>400000</v>
      </c>
    </row>
    <row r="589" spans="1:6" x14ac:dyDescent="0.25">
      <c r="A589" s="7" t="s">
        <v>16</v>
      </c>
      <c r="B589" s="1">
        <v>7008</v>
      </c>
      <c r="C589" s="1">
        <v>1689</v>
      </c>
      <c r="D589" s="1">
        <v>5000000</v>
      </c>
      <c r="E589" s="1">
        <v>100</v>
      </c>
      <c r="F589" s="1">
        <v>5000000</v>
      </c>
    </row>
    <row r="590" spans="1:6" x14ac:dyDescent="0.25">
      <c r="A590" s="4" t="s">
        <v>358</v>
      </c>
      <c r="B590" s="1">
        <v>6620</v>
      </c>
      <c r="C590" s="1">
        <v>1632</v>
      </c>
      <c r="D590" s="1">
        <v>40000</v>
      </c>
      <c r="E590" s="1">
        <v>100</v>
      </c>
      <c r="F590" s="1">
        <v>40000</v>
      </c>
    </row>
    <row r="591" spans="1:6" x14ac:dyDescent="0.25">
      <c r="A591" s="5" t="s">
        <v>13</v>
      </c>
      <c r="B591" s="1">
        <v>6620</v>
      </c>
      <c r="C591" s="1">
        <v>1632</v>
      </c>
      <c r="D591" s="1">
        <v>40000</v>
      </c>
      <c r="E591" s="1">
        <v>100</v>
      </c>
      <c r="F591" s="1">
        <v>40000</v>
      </c>
    </row>
    <row r="592" spans="1:6" x14ac:dyDescent="0.25">
      <c r="A592" s="6" t="s">
        <v>14</v>
      </c>
      <c r="B592" s="1">
        <v>6620</v>
      </c>
      <c r="C592" s="1">
        <v>1632</v>
      </c>
      <c r="D592" s="1">
        <v>40000</v>
      </c>
      <c r="E592" s="1">
        <v>100</v>
      </c>
      <c r="F592" s="1">
        <v>40000</v>
      </c>
    </row>
    <row r="593" spans="1:6" x14ac:dyDescent="0.25">
      <c r="A593" s="7" t="s">
        <v>44</v>
      </c>
      <c r="B593" s="1">
        <v>6620</v>
      </c>
      <c r="C593" s="1">
        <v>1632</v>
      </c>
      <c r="D593" s="1">
        <v>40000</v>
      </c>
      <c r="E593" s="1">
        <v>100</v>
      </c>
      <c r="F593" s="1">
        <v>40000</v>
      </c>
    </row>
    <row r="594" spans="1:6" x14ac:dyDescent="0.25">
      <c r="A594" s="4" t="s">
        <v>360</v>
      </c>
      <c r="B594" s="1">
        <v>6620</v>
      </c>
      <c r="C594" s="1">
        <v>1633</v>
      </c>
      <c r="D594" s="1">
        <v>80000</v>
      </c>
      <c r="E594" s="1">
        <v>100</v>
      </c>
      <c r="F594" s="1">
        <v>80000</v>
      </c>
    </row>
    <row r="595" spans="1:6" x14ac:dyDescent="0.25">
      <c r="A595" s="5" t="s">
        <v>13</v>
      </c>
      <c r="B595" s="1">
        <v>6620</v>
      </c>
      <c r="C595" s="1">
        <v>1633</v>
      </c>
      <c r="D595" s="1">
        <v>80000</v>
      </c>
      <c r="E595" s="1">
        <v>100</v>
      </c>
      <c r="F595" s="1">
        <v>80000</v>
      </c>
    </row>
    <row r="596" spans="1:6" x14ac:dyDescent="0.25">
      <c r="A596" s="6" t="s">
        <v>14</v>
      </c>
      <c r="B596" s="1">
        <v>6620</v>
      </c>
      <c r="C596" s="1">
        <v>1633</v>
      </c>
      <c r="D596" s="1">
        <v>80000</v>
      </c>
      <c r="E596" s="1">
        <v>100</v>
      </c>
      <c r="F596" s="1">
        <v>80000</v>
      </c>
    </row>
    <row r="597" spans="1:6" x14ac:dyDescent="0.25">
      <c r="A597" s="7" t="s">
        <v>44</v>
      </c>
      <c r="B597" s="1">
        <v>6620</v>
      </c>
      <c r="C597" s="1">
        <v>1633</v>
      </c>
      <c r="D597" s="1">
        <v>80000</v>
      </c>
      <c r="E597" s="1">
        <v>100</v>
      </c>
      <c r="F597" s="1">
        <v>80000</v>
      </c>
    </row>
    <row r="598" spans="1:6" x14ac:dyDescent="0.25">
      <c r="A598" s="4" t="s">
        <v>231</v>
      </c>
      <c r="B598" s="1">
        <v>5740</v>
      </c>
      <c r="C598" s="1">
        <v>1183</v>
      </c>
      <c r="D598" s="1">
        <v>18000000</v>
      </c>
      <c r="E598" s="1">
        <v>100</v>
      </c>
      <c r="F598" s="1">
        <v>18000000</v>
      </c>
    </row>
    <row r="599" spans="1:6" x14ac:dyDescent="0.25">
      <c r="A599" s="5" t="s">
        <v>13</v>
      </c>
      <c r="B599" s="1">
        <v>5740</v>
      </c>
      <c r="C599" s="1">
        <v>1183</v>
      </c>
      <c r="D599" s="1">
        <v>18000000</v>
      </c>
      <c r="E599" s="1">
        <v>100</v>
      </c>
      <c r="F599" s="1">
        <v>18000000</v>
      </c>
    </row>
    <row r="600" spans="1:6" x14ac:dyDescent="0.25">
      <c r="A600" s="6" t="s">
        <v>14</v>
      </c>
      <c r="B600" s="1">
        <v>5740</v>
      </c>
      <c r="C600" s="1">
        <v>1183</v>
      </c>
      <c r="D600" s="1">
        <v>18000000</v>
      </c>
      <c r="E600" s="1">
        <v>100</v>
      </c>
      <c r="F600" s="1">
        <v>18000000</v>
      </c>
    </row>
    <row r="601" spans="1:6" x14ac:dyDescent="0.25">
      <c r="A601" s="7" t="s">
        <v>44</v>
      </c>
      <c r="B601" s="1">
        <v>5740</v>
      </c>
      <c r="C601" s="1">
        <v>1183</v>
      </c>
      <c r="D601" s="1">
        <v>18000000</v>
      </c>
      <c r="E601" s="1">
        <v>100</v>
      </c>
      <c r="F601" s="1">
        <v>18000000</v>
      </c>
    </row>
    <row r="602" spans="1:6" x14ac:dyDescent="0.25">
      <c r="A602" s="4" t="s">
        <v>243</v>
      </c>
      <c r="B602" s="1">
        <v>5831</v>
      </c>
      <c r="C602" s="1">
        <v>1221</v>
      </c>
      <c r="D602" s="1">
        <v>115998</v>
      </c>
      <c r="E602" s="1">
        <v>100</v>
      </c>
      <c r="F602" s="1">
        <v>115998</v>
      </c>
    </row>
    <row r="603" spans="1:6" x14ac:dyDescent="0.25">
      <c r="A603" s="5" t="s">
        <v>13</v>
      </c>
      <c r="B603" s="1">
        <v>5831</v>
      </c>
      <c r="C603" s="1">
        <v>1221</v>
      </c>
      <c r="D603" s="1">
        <v>115998</v>
      </c>
      <c r="E603" s="1">
        <v>100</v>
      </c>
      <c r="F603" s="1">
        <v>115998</v>
      </c>
    </row>
    <row r="604" spans="1:6" x14ac:dyDescent="0.25">
      <c r="A604" s="6" t="s">
        <v>14</v>
      </c>
      <c r="B604" s="1">
        <v>5831</v>
      </c>
      <c r="C604" s="1">
        <v>1221</v>
      </c>
      <c r="D604" s="1">
        <v>115998</v>
      </c>
      <c r="E604" s="1">
        <v>100</v>
      </c>
      <c r="F604" s="1">
        <v>115998</v>
      </c>
    </row>
    <row r="605" spans="1:6" x14ac:dyDescent="0.25">
      <c r="A605" s="7" t="s">
        <v>16</v>
      </c>
      <c r="B605" s="1">
        <v>5831</v>
      </c>
      <c r="C605" s="1">
        <v>1221</v>
      </c>
      <c r="D605" s="1">
        <v>115998</v>
      </c>
      <c r="E605" s="1">
        <v>100</v>
      </c>
      <c r="F605" s="1">
        <v>115998</v>
      </c>
    </row>
    <row r="606" spans="1:6" x14ac:dyDescent="0.25">
      <c r="A606" s="4" t="s">
        <v>271</v>
      </c>
      <c r="B606" s="1">
        <v>6066</v>
      </c>
      <c r="C606" s="1">
        <v>1328</v>
      </c>
      <c r="D606" s="1">
        <v>500</v>
      </c>
      <c r="E606" s="1">
        <v>100</v>
      </c>
      <c r="F606" s="1">
        <v>500</v>
      </c>
    </row>
    <row r="607" spans="1:6" x14ac:dyDescent="0.25">
      <c r="A607" s="5" t="s">
        <v>32</v>
      </c>
      <c r="B607" s="1">
        <v>6066</v>
      </c>
      <c r="C607" s="1">
        <v>1328</v>
      </c>
      <c r="D607" s="1">
        <v>500</v>
      </c>
      <c r="E607" s="1">
        <v>100</v>
      </c>
      <c r="F607" s="1">
        <v>500</v>
      </c>
    </row>
    <row r="608" spans="1:6" x14ac:dyDescent="0.25">
      <c r="A608" s="4" t="s">
        <v>125</v>
      </c>
      <c r="B608" s="1">
        <v>2992</v>
      </c>
      <c r="C608" s="1">
        <v>561</v>
      </c>
      <c r="D608" s="1">
        <v>500000</v>
      </c>
      <c r="E608" s="1">
        <v>100</v>
      </c>
      <c r="F608" s="1">
        <v>500000</v>
      </c>
    </row>
    <row r="609" spans="1:6" x14ac:dyDescent="0.25">
      <c r="A609" s="5" t="s">
        <v>32</v>
      </c>
      <c r="B609" s="1">
        <v>2992</v>
      </c>
      <c r="C609" s="1">
        <v>561</v>
      </c>
      <c r="D609" s="1">
        <v>500000</v>
      </c>
      <c r="E609" s="1">
        <v>100</v>
      </c>
      <c r="F609" s="1">
        <v>500000</v>
      </c>
    </row>
    <row r="610" spans="1:6" x14ac:dyDescent="0.25">
      <c r="A610" s="4" t="s">
        <v>508</v>
      </c>
      <c r="B610" s="1">
        <v>8872</v>
      </c>
      <c r="C610" s="1">
        <v>1968</v>
      </c>
      <c r="D610" s="1">
        <v>15000000</v>
      </c>
      <c r="E610" s="1">
        <v>100</v>
      </c>
      <c r="F610" s="1">
        <v>15000000</v>
      </c>
    </row>
    <row r="611" spans="1:6" x14ac:dyDescent="0.25">
      <c r="A611" s="5" t="s">
        <v>13</v>
      </c>
      <c r="B611" s="1">
        <v>8872</v>
      </c>
      <c r="C611" s="1">
        <v>1968</v>
      </c>
      <c r="D611" s="1">
        <v>15000000</v>
      </c>
      <c r="E611" s="1">
        <v>100</v>
      </c>
      <c r="F611" s="1">
        <v>15000000</v>
      </c>
    </row>
    <row r="612" spans="1:6" x14ac:dyDescent="0.25">
      <c r="A612" s="6" t="s">
        <v>14</v>
      </c>
      <c r="B612" s="1">
        <v>8872</v>
      </c>
      <c r="C612" s="1">
        <v>1968</v>
      </c>
      <c r="D612" s="1">
        <v>15000000</v>
      </c>
      <c r="E612" s="1">
        <v>100</v>
      </c>
      <c r="F612" s="1">
        <v>15000000</v>
      </c>
    </row>
    <row r="613" spans="1:6" x14ac:dyDescent="0.25">
      <c r="A613" s="7" t="s">
        <v>16</v>
      </c>
      <c r="B613" s="1">
        <v>8872</v>
      </c>
      <c r="C613" s="1">
        <v>1968</v>
      </c>
      <c r="D613" s="1">
        <v>15000000</v>
      </c>
      <c r="E613" s="1">
        <v>100</v>
      </c>
      <c r="F613" s="1">
        <v>15000000</v>
      </c>
    </row>
    <row r="614" spans="1:6" x14ac:dyDescent="0.25">
      <c r="A614" s="4" t="s">
        <v>479</v>
      </c>
      <c r="B614" s="1">
        <v>8453</v>
      </c>
      <c r="C614" s="1">
        <v>1884</v>
      </c>
      <c r="D614" s="1">
        <v>2730000</v>
      </c>
      <c r="E614" s="1">
        <v>100</v>
      </c>
      <c r="F614" s="1">
        <v>2730000</v>
      </c>
    </row>
    <row r="615" spans="1:6" x14ac:dyDescent="0.25">
      <c r="A615" s="5" t="s">
        <v>13</v>
      </c>
      <c r="B615" s="1">
        <v>8453</v>
      </c>
      <c r="C615" s="1">
        <v>1884</v>
      </c>
      <c r="D615" s="1">
        <v>2730000</v>
      </c>
      <c r="E615" s="1">
        <v>100</v>
      </c>
      <c r="F615" s="1">
        <v>2730000</v>
      </c>
    </row>
    <row r="616" spans="1:6" x14ac:dyDescent="0.25">
      <c r="A616" s="6" t="s">
        <v>14</v>
      </c>
      <c r="B616" s="1">
        <v>8453</v>
      </c>
      <c r="C616" s="1">
        <v>1884</v>
      </c>
      <c r="D616" s="1">
        <v>2730000</v>
      </c>
      <c r="E616" s="1">
        <v>100</v>
      </c>
      <c r="F616" s="1">
        <v>2730000</v>
      </c>
    </row>
    <row r="617" spans="1:6" x14ac:dyDescent="0.25">
      <c r="A617" s="7" t="s">
        <v>16</v>
      </c>
      <c r="B617" s="1">
        <v>8453</v>
      </c>
      <c r="C617" s="1">
        <v>1884</v>
      </c>
      <c r="D617" s="1">
        <v>2730000</v>
      </c>
      <c r="E617" s="1">
        <v>100</v>
      </c>
      <c r="F617" s="1">
        <v>2730000</v>
      </c>
    </row>
    <row r="618" spans="1:6" x14ac:dyDescent="0.25">
      <c r="A618" s="4" t="s">
        <v>377</v>
      </c>
      <c r="B618" s="1">
        <v>6942</v>
      </c>
      <c r="C618" s="1">
        <v>1672</v>
      </c>
      <c r="D618" s="1">
        <v>138396290</v>
      </c>
      <c r="E618" s="1">
        <v>100</v>
      </c>
      <c r="F618" s="1">
        <v>138396290</v>
      </c>
    </row>
    <row r="619" spans="1:6" x14ac:dyDescent="0.25">
      <c r="A619" s="5" t="s">
        <v>13</v>
      </c>
      <c r="B619" s="1">
        <v>6942</v>
      </c>
      <c r="C619" s="1">
        <v>1672</v>
      </c>
      <c r="D619" s="1">
        <v>138396290</v>
      </c>
      <c r="E619" s="1">
        <v>100</v>
      </c>
      <c r="F619" s="1">
        <v>138396290</v>
      </c>
    </row>
    <row r="620" spans="1:6" x14ac:dyDescent="0.25">
      <c r="A620" s="6" t="s">
        <v>14</v>
      </c>
      <c r="B620" s="1">
        <v>6942</v>
      </c>
      <c r="C620" s="1">
        <v>1672</v>
      </c>
      <c r="D620" s="1">
        <v>138396290</v>
      </c>
      <c r="E620" s="1">
        <v>100</v>
      </c>
      <c r="F620" s="1">
        <v>138396290</v>
      </c>
    </row>
    <row r="621" spans="1:6" x14ac:dyDescent="0.25">
      <c r="A621" s="7" t="s">
        <v>44</v>
      </c>
      <c r="B621" s="1">
        <v>6942</v>
      </c>
      <c r="C621" s="1">
        <v>1672</v>
      </c>
      <c r="D621" s="1">
        <v>138396290</v>
      </c>
      <c r="E621" s="1">
        <v>100</v>
      </c>
      <c r="F621" s="1">
        <v>138396290</v>
      </c>
    </row>
    <row r="622" spans="1:6" x14ac:dyDescent="0.25">
      <c r="A622" s="4" t="s">
        <v>417</v>
      </c>
      <c r="B622" s="1">
        <v>7574</v>
      </c>
      <c r="C622" s="1">
        <v>1770</v>
      </c>
      <c r="D622" s="1">
        <v>2430000</v>
      </c>
      <c r="E622" s="1">
        <v>100</v>
      </c>
      <c r="F622" s="1">
        <v>2430000</v>
      </c>
    </row>
    <row r="623" spans="1:6" x14ac:dyDescent="0.25">
      <c r="A623" s="5" t="s">
        <v>13</v>
      </c>
      <c r="B623" s="1">
        <v>7574</v>
      </c>
      <c r="C623" s="1">
        <v>1770</v>
      </c>
      <c r="D623" s="1">
        <v>2430000</v>
      </c>
      <c r="E623" s="1">
        <v>100</v>
      </c>
      <c r="F623" s="1">
        <v>2430000</v>
      </c>
    </row>
    <row r="624" spans="1:6" x14ac:dyDescent="0.25">
      <c r="A624" s="6" t="s">
        <v>14</v>
      </c>
      <c r="B624" s="1">
        <v>7574</v>
      </c>
      <c r="C624" s="1">
        <v>1770</v>
      </c>
      <c r="D624" s="1">
        <v>2430000</v>
      </c>
      <c r="E624" s="1">
        <v>100</v>
      </c>
      <c r="F624" s="1">
        <v>2430000</v>
      </c>
    </row>
    <row r="625" spans="1:6" x14ac:dyDescent="0.25">
      <c r="A625" s="7" t="s">
        <v>16</v>
      </c>
      <c r="B625" s="1">
        <v>7574</v>
      </c>
      <c r="C625" s="1">
        <v>1770</v>
      </c>
      <c r="D625" s="1">
        <v>2430000</v>
      </c>
      <c r="E625" s="1">
        <v>100</v>
      </c>
      <c r="F625" s="1">
        <v>2430000</v>
      </c>
    </row>
    <row r="626" spans="1:6" x14ac:dyDescent="0.25">
      <c r="A626" s="4" t="s">
        <v>107</v>
      </c>
      <c r="B626" s="1">
        <v>2629</v>
      </c>
      <c r="C626" s="1">
        <v>438</v>
      </c>
      <c r="D626" s="1">
        <v>34951214</v>
      </c>
      <c r="E626" s="1">
        <v>100</v>
      </c>
      <c r="F626" s="1">
        <v>34951214</v>
      </c>
    </row>
    <row r="627" spans="1:6" x14ac:dyDescent="0.25">
      <c r="A627" s="5" t="s">
        <v>13</v>
      </c>
      <c r="B627" s="1">
        <v>2629</v>
      </c>
      <c r="C627" s="1">
        <v>438</v>
      </c>
      <c r="D627" s="1">
        <v>34951214</v>
      </c>
      <c r="E627" s="1">
        <v>100</v>
      </c>
      <c r="F627" s="1">
        <v>34951214</v>
      </c>
    </row>
    <row r="628" spans="1:6" x14ac:dyDescent="0.25">
      <c r="A628" s="6" t="s">
        <v>14</v>
      </c>
      <c r="B628" s="1">
        <v>2629</v>
      </c>
      <c r="C628" s="1">
        <v>438</v>
      </c>
      <c r="D628" s="1">
        <v>34951214</v>
      </c>
      <c r="E628" s="1">
        <v>100</v>
      </c>
      <c r="F628" s="1">
        <v>34951214</v>
      </c>
    </row>
    <row r="629" spans="1:6" x14ac:dyDescent="0.25">
      <c r="A629" s="7" t="s">
        <v>16</v>
      </c>
      <c r="B629" s="1">
        <v>2629</v>
      </c>
      <c r="C629" s="1">
        <v>438</v>
      </c>
      <c r="D629" s="1">
        <v>34951214</v>
      </c>
      <c r="E629" s="1">
        <v>100</v>
      </c>
      <c r="F629" s="1">
        <v>34951214</v>
      </c>
    </row>
    <row r="630" spans="1:6" x14ac:dyDescent="0.25">
      <c r="A630" s="4" t="s">
        <v>269</v>
      </c>
      <c r="B630" s="1">
        <v>6054</v>
      </c>
      <c r="C630" s="1">
        <v>1322</v>
      </c>
      <c r="D630" s="1">
        <v>480000</v>
      </c>
      <c r="E630" s="1">
        <v>100</v>
      </c>
      <c r="F630" s="1">
        <v>480000</v>
      </c>
    </row>
    <row r="631" spans="1:6" x14ac:dyDescent="0.25">
      <c r="A631" s="5" t="s">
        <v>32</v>
      </c>
      <c r="B631" s="1">
        <v>6054</v>
      </c>
      <c r="C631" s="1">
        <v>1322</v>
      </c>
      <c r="D631" s="1">
        <v>480000</v>
      </c>
      <c r="E631" s="1">
        <v>100</v>
      </c>
      <c r="F631" s="1">
        <v>480000</v>
      </c>
    </row>
    <row r="632" spans="1:6" x14ac:dyDescent="0.25">
      <c r="A632" s="4" t="s">
        <v>438</v>
      </c>
      <c r="B632" s="1">
        <v>7987</v>
      </c>
      <c r="C632" s="1">
        <v>1821</v>
      </c>
      <c r="D632" s="1">
        <v>4332000</v>
      </c>
      <c r="E632" s="1">
        <v>100</v>
      </c>
      <c r="F632" s="1">
        <v>4332000</v>
      </c>
    </row>
    <row r="633" spans="1:6" x14ac:dyDescent="0.25">
      <c r="A633" s="5" t="s">
        <v>13</v>
      </c>
      <c r="B633" s="1">
        <v>7987</v>
      </c>
      <c r="C633" s="1">
        <v>1821</v>
      </c>
      <c r="D633" s="1">
        <v>4332000</v>
      </c>
      <c r="E633" s="1">
        <v>100</v>
      </c>
      <c r="F633" s="1">
        <v>4332000</v>
      </c>
    </row>
    <row r="634" spans="1:6" x14ac:dyDescent="0.25">
      <c r="A634" s="6" t="s">
        <v>14</v>
      </c>
      <c r="B634" s="1">
        <v>7987</v>
      </c>
      <c r="C634" s="1">
        <v>1821</v>
      </c>
      <c r="D634" s="1">
        <v>4332000</v>
      </c>
      <c r="E634" s="1">
        <v>100</v>
      </c>
      <c r="F634" s="1">
        <v>4332000</v>
      </c>
    </row>
    <row r="635" spans="1:6" x14ac:dyDescent="0.25">
      <c r="A635" s="7" t="s">
        <v>16</v>
      </c>
      <c r="B635" s="1">
        <v>7987</v>
      </c>
      <c r="C635" s="1">
        <v>1821</v>
      </c>
      <c r="D635" s="1">
        <v>4332000</v>
      </c>
      <c r="E635" s="1">
        <v>100</v>
      </c>
      <c r="F635" s="1">
        <v>4332000</v>
      </c>
    </row>
    <row r="636" spans="1:6" x14ac:dyDescent="0.25">
      <c r="A636" s="4" t="s">
        <v>214</v>
      </c>
      <c r="B636" s="1">
        <v>5310</v>
      </c>
      <c r="C636" s="1">
        <v>1044</v>
      </c>
      <c r="D636" s="1">
        <v>2350000</v>
      </c>
      <c r="E636" s="1">
        <v>100</v>
      </c>
      <c r="F636" s="1">
        <v>2350000</v>
      </c>
    </row>
    <row r="637" spans="1:6" x14ac:dyDescent="0.25">
      <c r="A637" s="5" t="s">
        <v>13</v>
      </c>
      <c r="B637" s="1">
        <v>5310</v>
      </c>
      <c r="C637" s="1">
        <v>1044</v>
      </c>
      <c r="D637" s="1">
        <v>2350000</v>
      </c>
      <c r="E637" s="1">
        <v>100</v>
      </c>
      <c r="F637" s="1">
        <v>2350000</v>
      </c>
    </row>
    <row r="638" spans="1:6" x14ac:dyDescent="0.25">
      <c r="A638" s="6" t="s">
        <v>14</v>
      </c>
      <c r="B638" s="1">
        <v>5310</v>
      </c>
      <c r="C638" s="1">
        <v>1044</v>
      </c>
      <c r="D638" s="1">
        <v>2350000</v>
      </c>
      <c r="E638" s="1">
        <v>100</v>
      </c>
      <c r="F638" s="1">
        <v>2350000</v>
      </c>
    </row>
    <row r="639" spans="1:6" x14ac:dyDescent="0.25">
      <c r="A639" s="7" t="s">
        <v>16</v>
      </c>
      <c r="B639" s="1">
        <v>5310</v>
      </c>
      <c r="C639" s="1">
        <v>1044</v>
      </c>
      <c r="D639" s="1">
        <v>2350000</v>
      </c>
      <c r="E639" s="1">
        <v>100</v>
      </c>
      <c r="F639" s="1">
        <v>2350000</v>
      </c>
    </row>
    <row r="640" spans="1:6" x14ac:dyDescent="0.25">
      <c r="A640" s="4" t="s">
        <v>364</v>
      </c>
      <c r="B640" s="1">
        <v>6702</v>
      </c>
      <c r="C640" s="1">
        <v>1644</v>
      </c>
      <c r="D640" s="1">
        <v>10560000</v>
      </c>
      <c r="E640" s="1">
        <v>100</v>
      </c>
      <c r="F640" s="1">
        <v>10560000</v>
      </c>
    </row>
    <row r="641" spans="1:6" x14ac:dyDescent="0.25">
      <c r="A641" s="5" t="s">
        <v>13</v>
      </c>
      <c r="B641" s="1">
        <v>6702</v>
      </c>
      <c r="C641" s="1">
        <v>1644</v>
      </c>
      <c r="D641" s="1">
        <v>10560000</v>
      </c>
      <c r="E641" s="1">
        <v>100</v>
      </c>
      <c r="F641" s="1">
        <v>10560000</v>
      </c>
    </row>
    <row r="642" spans="1:6" x14ac:dyDescent="0.25">
      <c r="A642" s="6" t="s">
        <v>14</v>
      </c>
      <c r="B642" s="1">
        <v>6702</v>
      </c>
      <c r="C642" s="1">
        <v>1644</v>
      </c>
      <c r="D642" s="1">
        <v>10560000</v>
      </c>
      <c r="E642" s="1">
        <v>100</v>
      </c>
      <c r="F642" s="1">
        <v>10560000</v>
      </c>
    </row>
    <row r="643" spans="1:6" x14ac:dyDescent="0.25">
      <c r="A643" s="7" t="s">
        <v>16</v>
      </c>
      <c r="B643" s="1">
        <v>6702</v>
      </c>
      <c r="C643" s="1">
        <v>1644</v>
      </c>
      <c r="D643" s="1">
        <v>10560000</v>
      </c>
      <c r="E643" s="1">
        <v>100</v>
      </c>
      <c r="F643" s="1">
        <v>10560000</v>
      </c>
    </row>
    <row r="644" spans="1:6" x14ac:dyDescent="0.25">
      <c r="A644" s="4" t="s">
        <v>204</v>
      </c>
      <c r="B644" s="1">
        <v>5209</v>
      </c>
      <c r="C644" s="1">
        <v>1023</v>
      </c>
      <c r="D644" s="1">
        <v>11985000</v>
      </c>
      <c r="E644" s="1">
        <v>100</v>
      </c>
      <c r="F644" s="1">
        <v>11985000</v>
      </c>
    </row>
    <row r="645" spans="1:6" x14ac:dyDescent="0.25">
      <c r="A645" s="5" t="s">
        <v>13</v>
      </c>
      <c r="B645" s="1">
        <v>5209</v>
      </c>
      <c r="C645" s="1">
        <v>1023</v>
      </c>
      <c r="D645" s="1">
        <v>11985000</v>
      </c>
      <c r="E645" s="1">
        <v>100</v>
      </c>
      <c r="F645" s="1">
        <v>11985000</v>
      </c>
    </row>
    <row r="646" spans="1:6" x14ac:dyDescent="0.25">
      <c r="A646" s="6" t="s">
        <v>14</v>
      </c>
      <c r="B646" s="1">
        <v>5209</v>
      </c>
      <c r="C646" s="1">
        <v>1023</v>
      </c>
      <c r="D646" s="1">
        <v>11985000</v>
      </c>
      <c r="E646" s="1">
        <v>100</v>
      </c>
      <c r="F646" s="1">
        <v>11985000</v>
      </c>
    </row>
    <row r="647" spans="1:6" x14ac:dyDescent="0.25">
      <c r="A647" s="7" t="s">
        <v>16</v>
      </c>
      <c r="B647" s="1">
        <v>5209</v>
      </c>
      <c r="C647" s="1">
        <v>1023</v>
      </c>
      <c r="D647" s="1">
        <v>11985000</v>
      </c>
      <c r="E647" s="1">
        <v>100</v>
      </c>
      <c r="F647" s="1">
        <v>11985000</v>
      </c>
    </row>
    <row r="648" spans="1:6" x14ac:dyDescent="0.25">
      <c r="A648" s="4" t="s">
        <v>63</v>
      </c>
      <c r="B648" s="1">
        <v>1519</v>
      </c>
      <c r="C648" s="1">
        <v>254</v>
      </c>
      <c r="D648" s="1">
        <v>10900000</v>
      </c>
      <c r="E648" s="1">
        <v>100</v>
      </c>
      <c r="F648" s="1">
        <v>10900000</v>
      </c>
    </row>
    <row r="649" spans="1:6" x14ac:dyDescent="0.25">
      <c r="A649" s="5" t="s">
        <v>13</v>
      </c>
      <c r="B649" s="1">
        <v>1519</v>
      </c>
      <c r="C649" s="1">
        <v>254</v>
      </c>
      <c r="D649" s="1">
        <v>10900000</v>
      </c>
      <c r="E649" s="1">
        <v>100</v>
      </c>
      <c r="F649" s="1">
        <v>10900000</v>
      </c>
    </row>
    <row r="650" spans="1:6" x14ac:dyDescent="0.25">
      <c r="A650" s="6" t="s">
        <v>14</v>
      </c>
      <c r="B650" s="1">
        <v>1519</v>
      </c>
      <c r="C650" s="1">
        <v>254</v>
      </c>
      <c r="D650" s="1">
        <v>10900000</v>
      </c>
      <c r="E650" s="1">
        <v>100</v>
      </c>
      <c r="F650" s="1">
        <v>10900000</v>
      </c>
    </row>
    <row r="651" spans="1:6" x14ac:dyDescent="0.25">
      <c r="A651" s="7" t="s">
        <v>44</v>
      </c>
      <c r="B651" s="1">
        <v>1519</v>
      </c>
      <c r="C651" s="1">
        <v>254</v>
      </c>
      <c r="D651" s="1">
        <v>10900000</v>
      </c>
      <c r="E651" s="1">
        <v>100</v>
      </c>
      <c r="F651" s="1">
        <v>10900000</v>
      </c>
    </row>
    <row r="652" spans="1:6" x14ac:dyDescent="0.25">
      <c r="A652" s="4" t="s">
        <v>41</v>
      </c>
      <c r="B652" s="1">
        <v>1309</v>
      </c>
      <c r="C652" s="1">
        <v>184</v>
      </c>
      <c r="D652" s="1">
        <v>3000000</v>
      </c>
      <c r="E652" s="1">
        <v>100</v>
      </c>
      <c r="F652" s="1">
        <v>3000000</v>
      </c>
    </row>
    <row r="653" spans="1:6" x14ac:dyDescent="0.25">
      <c r="A653" s="5" t="s">
        <v>13</v>
      </c>
      <c r="B653" s="1">
        <v>1309</v>
      </c>
      <c r="C653" s="1">
        <v>184</v>
      </c>
      <c r="D653" s="1">
        <v>3000000</v>
      </c>
      <c r="E653" s="1">
        <v>100</v>
      </c>
      <c r="F653" s="1">
        <v>3000000</v>
      </c>
    </row>
    <row r="654" spans="1:6" x14ac:dyDescent="0.25">
      <c r="A654" s="6" t="s">
        <v>14</v>
      </c>
      <c r="B654" s="1">
        <v>1309</v>
      </c>
      <c r="C654" s="1">
        <v>184</v>
      </c>
      <c r="D654" s="1">
        <v>3000000</v>
      </c>
      <c r="E654" s="1">
        <v>100</v>
      </c>
      <c r="F654" s="1">
        <v>3000000</v>
      </c>
    </row>
    <row r="655" spans="1:6" x14ac:dyDescent="0.25">
      <c r="A655" s="7" t="s">
        <v>16</v>
      </c>
      <c r="B655" s="1">
        <v>1309</v>
      </c>
      <c r="C655" s="1">
        <v>184</v>
      </c>
      <c r="D655" s="1">
        <v>3000000</v>
      </c>
      <c r="E655" s="1">
        <v>100</v>
      </c>
      <c r="F655" s="1">
        <v>3000000</v>
      </c>
    </row>
    <row r="656" spans="1:6" x14ac:dyDescent="0.25">
      <c r="A656" s="4" t="s">
        <v>31</v>
      </c>
      <c r="B656" s="1">
        <v>1137</v>
      </c>
      <c r="C656" s="1">
        <v>148</v>
      </c>
      <c r="D656" s="1">
        <v>300000</v>
      </c>
      <c r="E656" s="1">
        <v>100</v>
      </c>
      <c r="F656" s="1">
        <v>300000</v>
      </c>
    </row>
    <row r="657" spans="1:6" x14ac:dyDescent="0.25">
      <c r="A657" s="5" t="s">
        <v>32</v>
      </c>
      <c r="B657" s="1">
        <v>1137</v>
      </c>
      <c r="C657" s="1">
        <v>148</v>
      </c>
      <c r="D657" s="1">
        <v>300000</v>
      </c>
      <c r="E657" s="1">
        <v>100</v>
      </c>
      <c r="F657" s="1">
        <v>300000</v>
      </c>
    </row>
    <row r="658" spans="1:6" x14ac:dyDescent="0.25">
      <c r="A658" s="4" t="s">
        <v>26</v>
      </c>
      <c r="B658" s="1">
        <v>866</v>
      </c>
      <c r="C658" s="1">
        <v>124</v>
      </c>
      <c r="D658" s="1">
        <v>26662385</v>
      </c>
      <c r="E658" s="1">
        <v>100</v>
      </c>
      <c r="F658" s="1">
        <v>26662385</v>
      </c>
    </row>
    <row r="659" spans="1:6" x14ac:dyDescent="0.25">
      <c r="A659" s="5" t="s">
        <v>13</v>
      </c>
      <c r="B659" s="1">
        <v>866</v>
      </c>
      <c r="C659" s="1">
        <v>124</v>
      </c>
      <c r="D659" s="1">
        <v>26662385</v>
      </c>
      <c r="E659" s="1">
        <v>100</v>
      </c>
      <c r="F659" s="1">
        <v>26662385</v>
      </c>
    </row>
    <row r="660" spans="1:6" x14ac:dyDescent="0.25">
      <c r="A660" s="6" t="s">
        <v>14</v>
      </c>
      <c r="B660" s="1">
        <v>866</v>
      </c>
      <c r="C660" s="1">
        <v>124</v>
      </c>
      <c r="D660" s="1">
        <v>26662385</v>
      </c>
      <c r="E660" s="1">
        <v>100</v>
      </c>
      <c r="F660" s="1">
        <v>26662385</v>
      </c>
    </row>
    <row r="661" spans="1:6" x14ac:dyDescent="0.25">
      <c r="A661" s="7" t="s">
        <v>16</v>
      </c>
      <c r="B661" s="1">
        <v>866</v>
      </c>
      <c r="C661" s="1">
        <v>124</v>
      </c>
      <c r="D661" s="1">
        <v>26662385</v>
      </c>
      <c r="E661" s="1">
        <v>100</v>
      </c>
      <c r="F661" s="1">
        <v>26662385</v>
      </c>
    </row>
    <row r="662" spans="1:6" x14ac:dyDescent="0.25">
      <c r="A662" s="4" t="s">
        <v>302</v>
      </c>
      <c r="B662" s="1">
        <v>6307</v>
      </c>
      <c r="C662" s="1">
        <v>1460</v>
      </c>
      <c r="D662" s="1">
        <v>161964900</v>
      </c>
      <c r="E662" s="1">
        <v>100</v>
      </c>
      <c r="F662" s="1">
        <v>161964900</v>
      </c>
    </row>
    <row r="663" spans="1:6" x14ac:dyDescent="0.25">
      <c r="A663" s="5" t="s">
        <v>13</v>
      </c>
      <c r="B663" s="1">
        <v>6307</v>
      </c>
      <c r="C663" s="1">
        <v>1460</v>
      </c>
      <c r="D663" s="1">
        <v>161964900</v>
      </c>
      <c r="E663" s="1">
        <v>100</v>
      </c>
      <c r="F663" s="1">
        <v>161964900</v>
      </c>
    </row>
    <row r="664" spans="1:6" x14ac:dyDescent="0.25">
      <c r="A664" s="6" t="s">
        <v>14</v>
      </c>
      <c r="B664" s="1">
        <v>6307</v>
      </c>
      <c r="C664" s="1">
        <v>1460</v>
      </c>
      <c r="D664" s="1">
        <v>161964900</v>
      </c>
      <c r="E664" s="1">
        <v>100</v>
      </c>
      <c r="F664" s="1">
        <v>161964900</v>
      </c>
    </row>
    <row r="665" spans="1:6" x14ac:dyDescent="0.25">
      <c r="A665" s="7" t="s">
        <v>16</v>
      </c>
      <c r="B665" s="1">
        <v>6307</v>
      </c>
      <c r="C665" s="1">
        <v>1460</v>
      </c>
      <c r="D665" s="1">
        <v>161964900</v>
      </c>
      <c r="E665" s="1">
        <v>100</v>
      </c>
      <c r="F665" s="1">
        <v>161964900</v>
      </c>
    </row>
    <row r="666" spans="1:6" x14ac:dyDescent="0.25">
      <c r="A666" s="4" t="s">
        <v>351</v>
      </c>
      <c r="B666" s="1">
        <v>6530</v>
      </c>
      <c r="C666" s="1">
        <v>1597</v>
      </c>
      <c r="D666" s="1">
        <v>3000000</v>
      </c>
      <c r="E666" s="1">
        <v>100</v>
      </c>
      <c r="F666" s="1">
        <v>3000000</v>
      </c>
    </row>
    <row r="667" spans="1:6" x14ac:dyDescent="0.25">
      <c r="A667" s="5" t="s">
        <v>13</v>
      </c>
      <c r="B667" s="1">
        <v>6530</v>
      </c>
      <c r="C667" s="1">
        <v>1597</v>
      </c>
      <c r="D667" s="1">
        <v>3000000</v>
      </c>
      <c r="E667" s="1">
        <v>100</v>
      </c>
      <c r="F667" s="1">
        <v>3000000</v>
      </c>
    </row>
    <row r="668" spans="1:6" x14ac:dyDescent="0.25">
      <c r="A668" s="6" t="s">
        <v>14</v>
      </c>
      <c r="B668" s="1">
        <v>6530</v>
      </c>
      <c r="C668" s="1">
        <v>1597</v>
      </c>
      <c r="D668" s="1">
        <v>3000000</v>
      </c>
      <c r="E668" s="1">
        <v>100</v>
      </c>
      <c r="F668" s="1">
        <v>3000000</v>
      </c>
    </row>
    <row r="669" spans="1:6" x14ac:dyDescent="0.25">
      <c r="A669" s="7" t="s">
        <v>16</v>
      </c>
      <c r="B669" s="1">
        <v>6530</v>
      </c>
      <c r="C669" s="1">
        <v>1597</v>
      </c>
      <c r="D669" s="1">
        <v>3000000</v>
      </c>
      <c r="E669" s="1">
        <v>100</v>
      </c>
      <c r="F669" s="1">
        <v>3000000</v>
      </c>
    </row>
    <row r="670" spans="1:6" x14ac:dyDescent="0.25">
      <c r="A670" s="4" t="s">
        <v>73</v>
      </c>
      <c r="B670" s="1">
        <v>1661</v>
      </c>
      <c r="C670" s="1">
        <v>270</v>
      </c>
      <c r="D670" s="1">
        <v>5987700</v>
      </c>
      <c r="E670" s="1">
        <v>100</v>
      </c>
      <c r="F670" s="1">
        <v>5987700</v>
      </c>
    </row>
    <row r="671" spans="1:6" x14ac:dyDescent="0.25">
      <c r="A671" s="5" t="s">
        <v>13</v>
      </c>
      <c r="B671" s="1">
        <v>1661</v>
      </c>
      <c r="C671" s="1">
        <v>270</v>
      </c>
      <c r="D671" s="1">
        <v>5987700</v>
      </c>
      <c r="E671" s="1">
        <v>100</v>
      </c>
      <c r="F671" s="1">
        <v>5987700</v>
      </c>
    </row>
    <row r="672" spans="1:6" x14ac:dyDescent="0.25">
      <c r="A672" s="6" t="s">
        <v>14</v>
      </c>
      <c r="B672" s="1">
        <v>1661</v>
      </c>
      <c r="C672" s="1">
        <v>270</v>
      </c>
      <c r="D672" s="1">
        <v>5987700</v>
      </c>
      <c r="E672" s="1">
        <v>100</v>
      </c>
      <c r="F672" s="1">
        <v>5987700</v>
      </c>
    </row>
    <row r="673" spans="1:6" x14ac:dyDescent="0.25">
      <c r="A673" s="7" t="s">
        <v>16</v>
      </c>
      <c r="B673" s="1">
        <v>1661</v>
      </c>
      <c r="C673" s="1">
        <v>270</v>
      </c>
      <c r="D673" s="1">
        <v>5987700</v>
      </c>
      <c r="E673" s="1">
        <v>100</v>
      </c>
      <c r="F673" s="1">
        <v>5987700</v>
      </c>
    </row>
    <row r="674" spans="1:6" x14ac:dyDescent="0.25">
      <c r="A674" s="4" t="s">
        <v>182</v>
      </c>
      <c r="B674" s="1">
        <v>4744</v>
      </c>
      <c r="C674" s="1">
        <v>929</v>
      </c>
      <c r="D674" s="1">
        <v>10700000</v>
      </c>
      <c r="E674" s="1">
        <v>100</v>
      </c>
      <c r="F674" s="1">
        <v>10700000</v>
      </c>
    </row>
    <row r="675" spans="1:6" x14ac:dyDescent="0.25">
      <c r="A675" s="5" t="s">
        <v>13</v>
      </c>
      <c r="B675" s="1">
        <v>4744</v>
      </c>
      <c r="C675" s="1">
        <v>929</v>
      </c>
      <c r="D675" s="1">
        <v>10700000</v>
      </c>
      <c r="E675" s="1">
        <v>100</v>
      </c>
      <c r="F675" s="1">
        <v>10700000</v>
      </c>
    </row>
    <row r="676" spans="1:6" x14ac:dyDescent="0.25">
      <c r="A676" s="6" t="s">
        <v>14</v>
      </c>
      <c r="B676" s="1">
        <v>4744</v>
      </c>
      <c r="C676" s="1">
        <v>929</v>
      </c>
      <c r="D676" s="1">
        <v>10700000</v>
      </c>
      <c r="E676" s="1">
        <v>100</v>
      </c>
      <c r="F676" s="1">
        <v>10700000</v>
      </c>
    </row>
    <row r="677" spans="1:6" x14ac:dyDescent="0.25">
      <c r="A677" s="7" t="s">
        <v>16</v>
      </c>
      <c r="B677" s="1">
        <v>4744</v>
      </c>
      <c r="C677" s="1">
        <v>929</v>
      </c>
      <c r="D677" s="1">
        <v>10700000</v>
      </c>
      <c r="E677" s="1">
        <v>100</v>
      </c>
      <c r="F677" s="1">
        <v>10700000</v>
      </c>
    </row>
    <row r="678" spans="1:6" x14ac:dyDescent="0.25">
      <c r="A678" s="4" t="s">
        <v>399</v>
      </c>
      <c r="B678" s="1">
        <v>7247</v>
      </c>
      <c r="C678" s="1">
        <v>1718</v>
      </c>
      <c r="D678" s="1">
        <v>1000000</v>
      </c>
      <c r="E678" s="1">
        <v>100</v>
      </c>
      <c r="F678" s="1">
        <v>1000000</v>
      </c>
    </row>
    <row r="679" spans="1:6" x14ac:dyDescent="0.25">
      <c r="A679" s="5" t="s">
        <v>13</v>
      </c>
      <c r="B679" s="1">
        <v>7247</v>
      </c>
      <c r="C679" s="1">
        <v>1718</v>
      </c>
      <c r="D679" s="1">
        <v>1000000</v>
      </c>
      <c r="E679" s="1">
        <v>100</v>
      </c>
      <c r="F679" s="1">
        <v>1000000</v>
      </c>
    </row>
    <row r="680" spans="1:6" x14ac:dyDescent="0.25">
      <c r="A680" s="6" t="s">
        <v>14</v>
      </c>
      <c r="B680" s="1">
        <v>7247</v>
      </c>
      <c r="C680" s="1">
        <v>1718</v>
      </c>
      <c r="D680" s="1">
        <v>1000000</v>
      </c>
      <c r="E680" s="1">
        <v>100</v>
      </c>
      <c r="F680" s="1">
        <v>1000000</v>
      </c>
    </row>
    <row r="681" spans="1:6" x14ac:dyDescent="0.25">
      <c r="A681" s="7" t="s">
        <v>16</v>
      </c>
      <c r="B681" s="1">
        <v>7247</v>
      </c>
      <c r="C681" s="1">
        <v>1718</v>
      </c>
      <c r="D681" s="1">
        <v>1000000</v>
      </c>
      <c r="E681" s="1">
        <v>100</v>
      </c>
      <c r="F681" s="1">
        <v>1000000</v>
      </c>
    </row>
    <row r="682" spans="1:6" x14ac:dyDescent="0.25">
      <c r="A682" s="4" t="s">
        <v>503</v>
      </c>
      <c r="B682" s="1">
        <v>8803</v>
      </c>
      <c r="C682" s="1">
        <v>1957</v>
      </c>
      <c r="D682" s="1">
        <v>400000000</v>
      </c>
      <c r="E682" s="1">
        <v>100</v>
      </c>
      <c r="F682" s="1">
        <v>400000000</v>
      </c>
    </row>
    <row r="683" spans="1:6" x14ac:dyDescent="0.25">
      <c r="A683" s="5" t="s">
        <v>13</v>
      </c>
      <c r="B683" s="1">
        <v>8803</v>
      </c>
      <c r="C683" s="1">
        <v>1957</v>
      </c>
      <c r="D683" s="1">
        <v>400000000</v>
      </c>
      <c r="E683" s="1">
        <v>100</v>
      </c>
      <c r="F683" s="1">
        <v>400000000</v>
      </c>
    </row>
    <row r="684" spans="1:6" x14ac:dyDescent="0.25">
      <c r="A684" s="6" t="s">
        <v>14</v>
      </c>
      <c r="B684" s="1">
        <v>8803</v>
      </c>
      <c r="C684" s="1">
        <v>1957</v>
      </c>
      <c r="D684" s="1">
        <v>400000000</v>
      </c>
      <c r="E684" s="1">
        <v>100</v>
      </c>
      <c r="F684" s="1">
        <v>400000000</v>
      </c>
    </row>
    <row r="685" spans="1:6" x14ac:dyDescent="0.25">
      <c r="A685" s="7" t="s">
        <v>16</v>
      </c>
      <c r="B685" s="1">
        <v>8803</v>
      </c>
      <c r="C685" s="1">
        <v>1957</v>
      </c>
      <c r="D685" s="1">
        <v>400000000</v>
      </c>
      <c r="E685" s="1">
        <v>100</v>
      </c>
      <c r="F685" s="1">
        <v>400000000</v>
      </c>
    </row>
    <row r="686" spans="1:6" x14ac:dyDescent="0.25">
      <c r="A686" s="4" t="s">
        <v>379</v>
      </c>
      <c r="B686" s="1">
        <v>6988</v>
      </c>
      <c r="C686" s="1">
        <v>1674</v>
      </c>
      <c r="D686" s="1">
        <v>20000000</v>
      </c>
      <c r="E686" s="1">
        <v>100</v>
      </c>
      <c r="F686" s="1">
        <v>20000000</v>
      </c>
    </row>
    <row r="687" spans="1:6" x14ac:dyDescent="0.25">
      <c r="A687" s="5" t="s">
        <v>13</v>
      </c>
      <c r="B687" s="1">
        <v>6988</v>
      </c>
      <c r="C687" s="1">
        <v>1674</v>
      </c>
      <c r="D687" s="1">
        <v>20000000</v>
      </c>
      <c r="E687" s="1">
        <v>100</v>
      </c>
      <c r="F687" s="1">
        <v>20000000</v>
      </c>
    </row>
    <row r="688" spans="1:6" x14ac:dyDescent="0.25">
      <c r="A688" s="6" t="s">
        <v>14</v>
      </c>
      <c r="B688" s="1">
        <v>6988</v>
      </c>
      <c r="C688" s="1">
        <v>1674</v>
      </c>
      <c r="D688" s="1">
        <v>20000000</v>
      </c>
      <c r="E688" s="1">
        <v>100</v>
      </c>
      <c r="F688" s="1">
        <v>20000000</v>
      </c>
    </row>
    <row r="689" spans="1:6" x14ac:dyDescent="0.25">
      <c r="A689" s="7" t="s">
        <v>16</v>
      </c>
      <c r="B689" s="1">
        <v>6988</v>
      </c>
      <c r="C689" s="1">
        <v>1674</v>
      </c>
      <c r="D689" s="1">
        <v>20000000</v>
      </c>
      <c r="E689" s="1">
        <v>100</v>
      </c>
      <c r="F689" s="1">
        <v>20000000</v>
      </c>
    </row>
    <row r="690" spans="1:6" x14ac:dyDescent="0.25">
      <c r="A690" s="4" t="s">
        <v>406</v>
      </c>
      <c r="B690" s="1">
        <v>7430</v>
      </c>
      <c r="C690" s="1">
        <v>1735</v>
      </c>
      <c r="D690" s="1">
        <v>4000000</v>
      </c>
      <c r="E690" s="1">
        <v>100</v>
      </c>
      <c r="F690" s="1">
        <v>4000000</v>
      </c>
    </row>
    <row r="691" spans="1:6" x14ac:dyDescent="0.25">
      <c r="A691" s="5" t="s">
        <v>32</v>
      </c>
      <c r="B691" s="1">
        <v>7430</v>
      </c>
      <c r="C691" s="1">
        <v>1735</v>
      </c>
      <c r="D691" s="1">
        <v>4000000</v>
      </c>
      <c r="E691" s="1">
        <v>100</v>
      </c>
      <c r="F691" s="1">
        <v>4000000</v>
      </c>
    </row>
    <row r="692" spans="1:6" x14ac:dyDescent="0.25">
      <c r="A692" s="4" t="s">
        <v>500</v>
      </c>
      <c r="B692" s="1">
        <v>8773</v>
      </c>
      <c r="C692" s="1">
        <v>1955</v>
      </c>
      <c r="D692" s="1">
        <v>20000000</v>
      </c>
      <c r="E692" s="1">
        <v>100</v>
      </c>
      <c r="F692" s="1">
        <v>20000000</v>
      </c>
    </row>
    <row r="693" spans="1:6" x14ac:dyDescent="0.25">
      <c r="A693" s="5" t="s">
        <v>13</v>
      </c>
      <c r="B693" s="1">
        <v>8773</v>
      </c>
      <c r="C693" s="1">
        <v>1955</v>
      </c>
      <c r="D693" s="1">
        <v>20000000</v>
      </c>
      <c r="E693" s="1">
        <v>100</v>
      </c>
      <c r="F693" s="1">
        <v>20000000</v>
      </c>
    </row>
    <row r="694" spans="1:6" x14ac:dyDescent="0.25">
      <c r="A694" s="6" t="s">
        <v>14</v>
      </c>
      <c r="B694" s="1">
        <v>8773</v>
      </c>
      <c r="C694" s="1">
        <v>1955</v>
      </c>
      <c r="D694" s="1">
        <v>20000000</v>
      </c>
      <c r="E694" s="1">
        <v>100</v>
      </c>
      <c r="F694" s="1">
        <v>20000000</v>
      </c>
    </row>
    <row r="695" spans="1:6" x14ac:dyDescent="0.25">
      <c r="A695" s="7" t="s">
        <v>44</v>
      </c>
      <c r="B695" s="1">
        <v>8773</v>
      </c>
      <c r="C695" s="1">
        <v>1955</v>
      </c>
      <c r="D695" s="1">
        <v>20000000</v>
      </c>
      <c r="E695" s="1">
        <v>100</v>
      </c>
      <c r="F695" s="1">
        <v>20000000</v>
      </c>
    </row>
    <row r="696" spans="1:6" x14ac:dyDescent="0.25">
      <c r="A696" s="4" t="s">
        <v>336</v>
      </c>
      <c r="B696" s="1">
        <v>6517</v>
      </c>
      <c r="C696" s="1">
        <v>1582</v>
      </c>
      <c r="D696" s="1">
        <v>194752000</v>
      </c>
      <c r="E696" s="1">
        <v>100</v>
      </c>
      <c r="F696" s="1">
        <v>194752000</v>
      </c>
    </row>
    <row r="697" spans="1:6" x14ac:dyDescent="0.25">
      <c r="A697" s="5" t="s">
        <v>13</v>
      </c>
      <c r="B697" s="1">
        <v>6517</v>
      </c>
      <c r="C697" s="1">
        <v>1582</v>
      </c>
      <c r="D697" s="1">
        <v>194752000</v>
      </c>
      <c r="E697" s="1">
        <v>100</v>
      </c>
      <c r="F697" s="1">
        <v>194752000</v>
      </c>
    </row>
    <row r="698" spans="1:6" x14ac:dyDescent="0.25">
      <c r="A698" s="6" t="s">
        <v>14</v>
      </c>
      <c r="B698" s="1">
        <v>6517</v>
      </c>
      <c r="C698" s="1">
        <v>1582</v>
      </c>
      <c r="D698" s="1">
        <v>194752000</v>
      </c>
      <c r="E698" s="1">
        <v>100</v>
      </c>
      <c r="F698" s="1">
        <v>194752000</v>
      </c>
    </row>
    <row r="699" spans="1:6" x14ac:dyDescent="0.25">
      <c r="A699" s="7" t="s">
        <v>44</v>
      </c>
      <c r="B699" s="1">
        <v>6517</v>
      </c>
      <c r="C699" s="1">
        <v>1582</v>
      </c>
      <c r="D699" s="1">
        <v>194752000</v>
      </c>
      <c r="E699" s="1">
        <v>100</v>
      </c>
      <c r="F699" s="1">
        <v>194752000</v>
      </c>
    </row>
    <row r="700" spans="1:6" x14ac:dyDescent="0.25">
      <c r="A700" s="4" t="s">
        <v>309</v>
      </c>
      <c r="B700" s="1">
        <v>6338</v>
      </c>
      <c r="C700" s="1">
        <v>1473</v>
      </c>
      <c r="D700" s="1">
        <v>2900000</v>
      </c>
      <c r="E700" s="1">
        <v>100</v>
      </c>
      <c r="F700" s="1">
        <v>2900000</v>
      </c>
    </row>
    <row r="701" spans="1:6" x14ac:dyDescent="0.25">
      <c r="A701" s="5" t="s">
        <v>13</v>
      </c>
      <c r="B701" s="1">
        <v>6338</v>
      </c>
      <c r="C701" s="1">
        <v>1473</v>
      </c>
      <c r="D701" s="1">
        <v>2900000</v>
      </c>
      <c r="E701" s="1">
        <v>100</v>
      </c>
      <c r="F701" s="1">
        <v>2900000</v>
      </c>
    </row>
    <row r="702" spans="1:6" x14ac:dyDescent="0.25">
      <c r="A702" s="6" t="s">
        <v>14</v>
      </c>
      <c r="B702" s="1">
        <v>6338</v>
      </c>
      <c r="C702" s="1">
        <v>1473</v>
      </c>
      <c r="D702" s="1">
        <v>2900000</v>
      </c>
      <c r="E702" s="1">
        <v>100</v>
      </c>
      <c r="F702" s="1">
        <v>2900000</v>
      </c>
    </row>
    <row r="703" spans="1:6" x14ac:dyDescent="0.25">
      <c r="A703" s="7" t="s">
        <v>16</v>
      </c>
      <c r="B703" s="1">
        <v>6338</v>
      </c>
      <c r="C703" s="1">
        <v>1473</v>
      </c>
      <c r="D703" s="1">
        <v>2900000</v>
      </c>
      <c r="E703" s="1">
        <v>100</v>
      </c>
      <c r="F703" s="1">
        <v>2900000</v>
      </c>
    </row>
    <row r="704" spans="1:6" x14ac:dyDescent="0.25">
      <c r="A704" s="4" t="s">
        <v>17</v>
      </c>
      <c r="B704" s="1">
        <v>2970</v>
      </c>
      <c r="C704" s="1">
        <v>549</v>
      </c>
      <c r="D704" s="1">
        <v>2800000</v>
      </c>
      <c r="E704" s="1">
        <v>100</v>
      </c>
      <c r="F704" s="1">
        <v>2800000</v>
      </c>
    </row>
    <row r="705" spans="1:6" x14ac:dyDescent="0.25">
      <c r="A705" s="5" t="s">
        <v>13</v>
      </c>
      <c r="B705" s="1">
        <v>2970</v>
      </c>
      <c r="C705" s="1">
        <v>549</v>
      </c>
      <c r="D705" s="1">
        <v>2800000</v>
      </c>
      <c r="E705" s="1">
        <v>100</v>
      </c>
      <c r="F705" s="1">
        <v>2800000</v>
      </c>
    </row>
    <row r="706" spans="1:6" x14ac:dyDescent="0.25">
      <c r="A706" s="6" t="s">
        <v>14</v>
      </c>
      <c r="B706" s="1">
        <v>2970</v>
      </c>
      <c r="C706" s="1">
        <v>549</v>
      </c>
      <c r="D706" s="1">
        <v>2800000</v>
      </c>
      <c r="E706" s="1">
        <v>100</v>
      </c>
      <c r="F706" s="1">
        <v>2800000</v>
      </c>
    </row>
    <row r="707" spans="1:6" x14ac:dyDescent="0.25">
      <c r="A707" s="7" t="s">
        <v>16</v>
      </c>
      <c r="B707" s="1">
        <v>2970</v>
      </c>
      <c r="C707" s="1">
        <v>549</v>
      </c>
      <c r="D707" s="1">
        <v>2800000</v>
      </c>
      <c r="E707" s="1">
        <v>100</v>
      </c>
      <c r="F707" s="1">
        <v>2800000</v>
      </c>
    </row>
    <row r="708" spans="1:6" x14ac:dyDescent="0.25">
      <c r="A708" s="4" t="s">
        <v>380</v>
      </c>
      <c r="B708" s="1">
        <v>6989</v>
      </c>
      <c r="C708" s="1">
        <v>1675</v>
      </c>
      <c r="D708" s="1">
        <v>66760400</v>
      </c>
      <c r="E708" s="1">
        <v>100</v>
      </c>
      <c r="F708" s="1">
        <v>66760400</v>
      </c>
    </row>
    <row r="709" spans="1:6" x14ac:dyDescent="0.25">
      <c r="A709" s="5" t="s">
        <v>13</v>
      </c>
      <c r="B709" s="1">
        <v>6989</v>
      </c>
      <c r="C709" s="1">
        <v>1675</v>
      </c>
      <c r="D709" s="1">
        <v>66760400</v>
      </c>
      <c r="E709" s="1">
        <v>100</v>
      </c>
      <c r="F709" s="1">
        <v>66760400</v>
      </c>
    </row>
    <row r="710" spans="1:6" x14ac:dyDescent="0.25">
      <c r="A710" s="6" t="s">
        <v>14</v>
      </c>
      <c r="B710" s="1">
        <v>6989</v>
      </c>
      <c r="C710" s="1">
        <v>1675</v>
      </c>
      <c r="D710" s="1">
        <v>66760400</v>
      </c>
      <c r="E710" s="1">
        <v>100</v>
      </c>
      <c r="F710" s="1">
        <v>66760400</v>
      </c>
    </row>
    <row r="711" spans="1:6" x14ac:dyDescent="0.25">
      <c r="A711" s="7" t="s">
        <v>44</v>
      </c>
      <c r="B711" s="1">
        <v>6989</v>
      </c>
      <c r="C711" s="1">
        <v>1675</v>
      </c>
      <c r="D711" s="1">
        <v>66760400</v>
      </c>
      <c r="E711" s="1">
        <v>100</v>
      </c>
      <c r="F711" s="1">
        <v>66760400</v>
      </c>
    </row>
    <row r="712" spans="1:6" x14ac:dyDescent="0.25">
      <c r="A712" s="4" t="s">
        <v>391</v>
      </c>
      <c r="B712" s="1">
        <v>7035</v>
      </c>
      <c r="C712" s="1">
        <v>1695</v>
      </c>
      <c r="D712" s="1">
        <v>625922511</v>
      </c>
      <c r="E712" s="1">
        <v>100</v>
      </c>
      <c r="F712" s="1">
        <v>625922511</v>
      </c>
    </row>
    <row r="713" spans="1:6" x14ac:dyDescent="0.25">
      <c r="A713" s="5" t="s">
        <v>13</v>
      </c>
      <c r="B713" s="1">
        <v>7035</v>
      </c>
      <c r="C713" s="1">
        <v>1695</v>
      </c>
      <c r="D713" s="1">
        <v>625922511</v>
      </c>
      <c r="E713" s="1">
        <v>100</v>
      </c>
      <c r="F713" s="1">
        <v>625922511</v>
      </c>
    </row>
    <row r="714" spans="1:6" x14ac:dyDescent="0.25">
      <c r="A714" s="6" t="s">
        <v>14</v>
      </c>
      <c r="B714" s="1">
        <v>7035</v>
      </c>
      <c r="C714" s="1">
        <v>1695</v>
      </c>
      <c r="D714" s="1">
        <v>625922511</v>
      </c>
      <c r="E714" s="1">
        <v>100</v>
      </c>
      <c r="F714" s="1">
        <v>625922511</v>
      </c>
    </row>
    <row r="715" spans="1:6" x14ac:dyDescent="0.25">
      <c r="A715" s="7" t="s">
        <v>16</v>
      </c>
      <c r="B715" s="1">
        <v>7035</v>
      </c>
      <c r="C715" s="1">
        <v>1695</v>
      </c>
      <c r="D715" s="1">
        <v>625922511</v>
      </c>
      <c r="E715" s="1">
        <v>100</v>
      </c>
      <c r="F715" s="1">
        <v>625922511</v>
      </c>
    </row>
    <row r="716" spans="1:6" x14ac:dyDescent="0.25">
      <c r="A716" s="4" t="s">
        <v>452</v>
      </c>
      <c r="B716" s="1">
        <v>8142</v>
      </c>
      <c r="C716" s="1">
        <v>1839</v>
      </c>
      <c r="D716" s="1">
        <v>29040000</v>
      </c>
      <c r="E716" s="1">
        <v>100</v>
      </c>
      <c r="F716" s="1">
        <v>29040000</v>
      </c>
    </row>
    <row r="717" spans="1:6" x14ac:dyDescent="0.25">
      <c r="A717" s="5" t="s">
        <v>13</v>
      </c>
      <c r="B717" s="1">
        <v>8142</v>
      </c>
      <c r="C717" s="1">
        <v>1839</v>
      </c>
      <c r="D717" s="1">
        <v>29040000</v>
      </c>
      <c r="E717" s="1">
        <v>100</v>
      </c>
      <c r="F717" s="1">
        <v>29040000</v>
      </c>
    </row>
    <row r="718" spans="1:6" x14ac:dyDescent="0.25">
      <c r="A718" s="6" t="s">
        <v>14</v>
      </c>
      <c r="B718" s="1">
        <v>8142</v>
      </c>
      <c r="C718" s="1">
        <v>1839</v>
      </c>
      <c r="D718" s="1">
        <v>29040000</v>
      </c>
      <c r="E718" s="1">
        <v>100</v>
      </c>
      <c r="F718" s="1">
        <v>29040000</v>
      </c>
    </row>
    <row r="719" spans="1:6" x14ac:dyDescent="0.25">
      <c r="A719" s="7" t="s">
        <v>44</v>
      </c>
      <c r="B719" s="1">
        <v>8142</v>
      </c>
      <c r="C719" s="1">
        <v>1839</v>
      </c>
      <c r="D719" s="1">
        <v>29040000</v>
      </c>
      <c r="E719" s="1">
        <v>100</v>
      </c>
      <c r="F719" s="1">
        <v>29040000</v>
      </c>
    </row>
    <row r="720" spans="1:6" x14ac:dyDescent="0.25">
      <c r="A720" s="4" t="s">
        <v>494</v>
      </c>
      <c r="B720" s="1">
        <v>8710</v>
      </c>
      <c r="C720" s="1">
        <v>1938</v>
      </c>
      <c r="D720" s="1">
        <v>238429986</v>
      </c>
      <c r="E720" s="1">
        <v>100</v>
      </c>
      <c r="F720" s="1">
        <v>238429986</v>
      </c>
    </row>
    <row r="721" spans="1:6" x14ac:dyDescent="0.25">
      <c r="A721" s="5" t="s">
        <v>13</v>
      </c>
      <c r="B721" s="1">
        <v>8710</v>
      </c>
      <c r="C721" s="1">
        <v>1938</v>
      </c>
      <c r="D721" s="1">
        <v>238429986</v>
      </c>
      <c r="E721" s="1">
        <v>100</v>
      </c>
      <c r="F721" s="1">
        <v>238429986</v>
      </c>
    </row>
    <row r="722" spans="1:6" x14ac:dyDescent="0.25">
      <c r="A722" s="6" t="s">
        <v>14</v>
      </c>
      <c r="B722" s="1">
        <v>8710</v>
      </c>
      <c r="C722" s="1">
        <v>1938</v>
      </c>
      <c r="D722" s="1">
        <v>238429986</v>
      </c>
      <c r="E722" s="1">
        <v>100</v>
      </c>
      <c r="F722" s="1">
        <v>238429986</v>
      </c>
    </row>
    <row r="723" spans="1:6" x14ac:dyDescent="0.25">
      <c r="A723" s="7" t="s">
        <v>44</v>
      </c>
      <c r="B723" s="1">
        <v>8710</v>
      </c>
      <c r="C723" s="1">
        <v>1938</v>
      </c>
      <c r="D723" s="1">
        <v>238429986</v>
      </c>
      <c r="E723" s="1">
        <v>100</v>
      </c>
      <c r="F723" s="1">
        <v>238429986</v>
      </c>
    </row>
    <row r="724" spans="1:6" x14ac:dyDescent="0.25">
      <c r="A724" s="4" t="s">
        <v>305</v>
      </c>
      <c r="B724" s="1">
        <v>6311</v>
      </c>
      <c r="C724" s="1">
        <v>1463</v>
      </c>
      <c r="D724" s="1">
        <v>751201900</v>
      </c>
      <c r="E724" s="1">
        <v>100</v>
      </c>
      <c r="F724" s="1">
        <v>751201900</v>
      </c>
    </row>
    <row r="725" spans="1:6" x14ac:dyDescent="0.25">
      <c r="A725" s="5" t="s">
        <v>13</v>
      </c>
      <c r="B725" s="1">
        <v>6311</v>
      </c>
      <c r="C725" s="1">
        <v>1463</v>
      </c>
      <c r="D725" s="1">
        <v>751201900</v>
      </c>
      <c r="E725" s="1">
        <v>100</v>
      </c>
      <c r="F725" s="1">
        <v>751201900</v>
      </c>
    </row>
    <row r="726" spans="1:6" x14ac:dyDescent="0.25">
      <c r="A726" s="6" t="s">
        <v>14</v>
      </c>
      <c r="B726" s="1">
        <v>6311</v>
      </c>
      <c r="C726" s="1">
        <v>1463</v>
      </c>
      <c r="D726" s="1">
        <v>751201900</v>
      </c>
      <c r="E726" s="1">
        <v>100</v>
      </c>
      <c r="F726" s="1">
        <v>751201900</v>
      </c>
    </row>
    <row r="727" spans="1:6" x14ac:dyDescent="0.25">
      <c r="A727" s="7" t="s">
        <v>16</v>
      </c>
      <c r="B727" s="1">
        <v>6311</v>
      </c>
      <c r="C727" s="1">
        <v>1463</v>
      </c>
      <c r="D727" s="1">
        <v>751201900</v>
      </c>
      <c r="E727" s="1">
        <v>100</v>
      </c>
      <c r="F727" s="1">
        <v>751201900</v>
      </c>
    </row>
    <row r="728" spans="1:6" x14ac:dyDescent="0.25">
      <c r="A728" s="4" t="s">
        <v>311</v>
      </c>
      <c r="B728" s="1">
        <v>6406</v>
      </c>
      <c r="C728" s="1">
        <v>1499</v>
      </c>
      <c r="D728" s="1">
        <v>13020000</v>
      </c>
      <c r="E728" s="1">
        <v>100</v>
      </c>
      <c r="F728" s="1">
        <v>13020000</v>
      </c>
    </row>
    <row r="729" spans="1:6" x14ac:dyDescent="0.25">
      <c r="A729" s="5" t="s">
        <v>13</v>
      </c>
      <c r="B729" s="1">
        <v>6406</v>
      </c>
      <c r="C729" s="1">
        <v>1499</v>
      </c>
      <c r="D729" s="1">
        <v>13020000</v>
      </c>
      <c r="E729" s="1">
        <v>100</v>
      </c>
      <c r="F729" s="1">
        <v>13020000</v>
      </c>
    </row>
    <row r="730" spans="1:6" x14ac:dyDescent="0.25">
      <c r="A730" s="6" t="s">
        <v>14</v>
      </c>
      <c r="B730" s="1">
        <v>6406</v>
      </c>
      <c r="C730" s="1">
        <v>1499</v>
      </c>
      <c r="D730" s="1">
        <v>13020000</v>
      </c>
      <c r="E730" s="1">
        <v>100</v>
      </c>
      <c r="F730" s="1">
        <v>13020000</v>
      </c>
    </row>
    <row r="731" spans="1:6" x14ac:dyDescent="0.25">
      <c r="A731" s="7" t="s">
        <v>16</v>
      </c>
      <c r="B731" s="1">
        <v>6406</v>
      </c>
      <c r="C731" s="1">
        <v>1499</v>
      </c>
      <c r="D731" s="1">
        <v>13020000</v>
      </c>
      <c r="E731" s="1">
        <v>100</v>
      </c>
      <c r="F731" s="1">
        <v>13020000</v>
      </c>
    </row>
    <row r="732" spans="1:6" x14ac:dyDescent="0.25">
      <c r="A732" s="4" t="s">
        <v>511</v>
      </c>
      <c r="B732" s="1">
        <v>8897</v>
      </c>
      <c r="C732" s="1">
        <v>1971</v>
      </c>
      <c r="D732" s="1">
        <v>61755000</v>
      </c>
      <c r="E732" s="1">
        <v>100</v>
      </c>
      <c r="F732" s="1">
        <v>61755000</v>
      </c>
    </row>
    <row r="733" spans="1:6" x14ac:dyDescent="0.25">
      <c r="A733" s="5" t="s">
        <v>13</v>
      </c>
      <c r="B733" s="1">
        <v>8897</v>
      </c>
      <c r="C733" s="1">
        <v>1971</v>
      </c>
      <c r="D733" s="1">
        <v>61755000</v>
      </c>
      <c r="E733" s="1">
        <v>100</v>
      </c>
      <c r="F733" s="1">
        <v>61755000</v>
      </c>
    </row>
    <row r="734" spans="1:6" x14ac:dyDescent="0.25">
      <c r="A734" s="6" t="s">
        <v>14</v>
      </c>
      <c r="B734" s="1">
        <v>8897</v>
      </c>
      <c r="C734" s="1">
        <v>1971</v>
      </c>
      <c r="D734" s="1">
        <v>61755000</v>
      </c>
      <c r="E734" s="1">
        <v>100</v>
      </c>
      <c r="F734" s="1">
        <v>61755000</v>
      </c>
    </row>
    <row r="735" spans="1:6" x14ac:dyDescent="0.25">
      <c r="A735" s="7" t="s">
        <v>16</v>
      </c>
      <c r="B735" s="1">
        <v>8897</v>
      </c>
      <c r="C735" s="1">
        <v>1971</v>
      </c>
      <c r="D735" s="1">
        <v>61755000</v>
      </c>
      <c r="E735" s="1">
        <v>100</v>
      </c>
      <c r="F735" s="1">
        <v>61755000</v>
      </c>
    </row>
    <row r="736" spans="1:6" x14ac:dyDescent="0.25">
      <c r="A736" s="4" t="s">
        <v>261</v>
      </c>
      <c r="B736" s="1">
        <v>5991</v>
      </c>
      <c r="C736" s="1">
        <v>1293</v>
      </c>
      <c r="D736" s="1">
        <v>107320000</v>
      </c>
      <c r="E736" s="1">
        <v>100</v>
      </c>
      <c r="F736" s="1">
        <v>107320000</v>
      </c>
    </row>
    <row r="737" spans="1:6" x14ac:dyDescent="0.25">
      <c r="A737" s="5" t="s">
        <v>13</v>
      </c>
      <c r="B737" s="1">
        <v>5991</v>
      </c>
      <c r="C737" s="1">
        <v>1293</v>
      </c>
      <c r="D737" s="1">
        <v>107320000</v>
      </c>
      <c r="E737" s="1">
        <v>100</v>
      </c>
      <c r="F737" s="1">
        <v>107320000</v>
      </c>
    </row>
    <row r="738" spans="1:6" x14ac:dyDescent="0.25">
      <c r="A738" s="6" t="s">
        <v>14</v>
      </c>
      <c r="B738" s="1">
        <v>5991</v>
      </c>
      <c r="C738" s="1">
        <v>1293</v>
      </c>
      <c r="D738" s="1">
        <v>107320000</v>
      </c>
      <c r="E738" s="1">
        <v>100</v>
      </c>
      <c r="F738" s="1">
        <v>107320000</v>
      </c>
    </row>
    <row r="739" spans="1:6" x14ac:dyDescent="0.25">
      <c r="A739" s="7" t="s">
        <v>16</v>
      </c>
      <c r="B739" s="1">
        <v>5991</v>
      </c>
      <c r="C739" s="1">
        <v>1293</v>
      </c>
      <c r="D739" s="1">
        <v>107320000</v>
      </c>
      <c r="E739" s="1">
        <v>100</v>
      </c>
      <c r="F739" s="1">
        <v>107320000</v>
      </c>
    </row>
    <row r="740" spans="1:6" x14ac:dyDescent="0.25">
      <c r="A740" s="4" t="s">
        <v>203</v>
      </c>
      <c r="B740" s="1">
        <v>5087</v>
      </c>
      <c r="C740" s="1">
        <v>990</v>
      </c>
      <c r="D740" s="1">
        <v>719560000</v>
      </c>
      <c r="E740" s="1">
        <v>100</v>
      </c>
      <c r="F740" s="1">
        <v>719560000</v>
      </c>
    </row>
    <row r="741" spans="1:6" x14ac:dyDescent="0.25">
      <c r="A741" s="5" t="s">
        <v>13</v>
      </c>
      <c r="B741" s="1">
        <v>5087</v>
      </c>
      <c r="C741" s="1">
        <v>990</v>
      </c>
      <c r="D741" s="1">
        <v>719560000</v>
      </c>
      <c r="E741" s="1">
        <v>100</v>
      </c>
      <c r="F741" s="1">
        <v>719560000</v>
      </c>
    </row>
    <row r="742" spans="1:6" x14ac:dyDescent="0.25">
      <c r="A742" s="6" t="s">
        <v>14</v>
      </c>
      <c r="B742" s="1">
        <v>5087</v>
      </c>
      <c r="C742" s="1">
        <v>990</v>
      </c>
      <c r="D742" s="1">
        <v>719560000</v>
      </c>
      <c r="E742" s="1">
        <v>100</v>
      </c>
      <c r="F742" s="1">
        <v>719560000</v>
      </c>
    </row>
    <row r="743" spans="1:6" x14ac:dyDescent="0.25">
      <c r="A743" s="7" t="s">
        <v>16</v>
      </c>
      <c r="B743" s="1">
        <v>5087</v>
      </c>
      <c r="C743" s="1">
        <v>990</v>
      </c>
      <c r="D743" s="1">
        <v>719560000</v>
      </c>
      <c r="E743" s="1">
        <v>100</v>
      </c>
      <c r="F743" s="1">
        <v>719560000</v>
      </c>
    </row>
    <row r="744" spans="1:6" x14ac:dyDescent="0.25">
      <c r="A744" s="4" t="s">
        <v>180</v>
      </c>
      <c r="B744" s="1">
        <v>4678</v>
      </c>
      <c r="C744" s="1">
        <v>892</v>
      </c>
      <c r="D744" s="1">
        <v>2850000</v>
      </c>
      <c r="E744" s="1">
        <v>100</v>
      </c>
      <c r="F744" s="1">
        <v>2850000</v>
      </c>
    </row>
    <row r="745" spans="1:6" x14ac:dyDescent="0.25">
      <c r="A745" s="5" t="s">
        <v>13</v>
      </c>
      <c r="B745" s="1">
        <v>4678</v>
      </c>
      <c r="C745" s="1">
        <v>892</v>
      </c>
      <c r="D745" s="1">
        <v>2850000</v>
      </c>
      <c r="E745" s="1">
        <v>100</v>
      </c>
      <c r="F745" s="1">
        <v>2850000</v>
      </c>
    </row>
    <row r="746" spans="1:6" x14ac:dyDescent="0.25">
      <c r="A746" s="6" t="s">
        <v>14</v>
      </c>
      <c r="B746" s="1">
        <v>4678</v>
      </c>
      <c r="C746" s="1">
        <v>892</v>
      </c>
      <c r="D746" s="1">
        <v>2850000</v>
      </c>
      <c r="E746" s="1">
        <v>100</v>
      </c>
      <c r="F746" s="1">
        <v>2850000</v>
      </c>
    </row>
    <row r="747" spans="1:6" x14ac:dyDescent="0.25">
      <c r="A747" s="7" t="s">
        <v>16</v>
      </c>
      <c r="B747" s="1">
        <v>4678</v>
      </c>
      <c r="C747" s="1">
        <v>892</v>
      </c>
      <c r="D747" s="1">
        <v>2850000</v>
      </c>
      <c r="E747" s="1">
        <v>100</v>
      </c>
      <c r="F747" s="1">
        <v>2850000</v>
      </c>
    </row>
    <row r="748" spans="1:6" x14ac:dyDescent="0.25">
      <c r="A748" s="4" t="s">
        <v>371</v>
      </c>
      <c r="B748" s="1">
        <v>7007</v>
      </c>
      <c r="C748" s="1">
        <v>1684</v>
      </c>
      <c r="D748" s="1">
        <v>12000000</v>
      </c>
      <c r="E748" s="1">
        <v>100</v>
      </c>
      <c r="F748" s="1">
        <v>12000000</v>
      </c>
    </row>
    <row r="749" spans="1:6" x14ac:dyDescent="0.25">
      <c r="A749" s="5" t="s">
        <v>13</v>
      </c>
      <c r="B749" s="1">
        <v>7007</v>
      </c>
      <c r="C749" s="1">
        <v>1684</v>
      </c>
      <c r="D749" s="1">
        <v>12000000</v>
      </c>
      <c r="E749" s="1">
        <v>100</v>
      </c>
      <c r="F749" s="1">
        <v>12000000</v>
      </c>
    </row>
    <row r="750" spans="1:6" x14ac:dyDescent="0.25">
      <c r="A750" s="6" t="s">
        <v>14</v>
      </c>
      <c r="B750" s="1">
        <v>7007</v>
      </c>
      <c r="C750" s="1">
        <v>1684</v>
      </c>
      <c r="D750" s="1">
        <v>12000000</v>
      </c>
      <c r="E750" s="1">
        <v>100</v>
      </c>
      <c r="F750" s="1">
        <v>12000000</v>
      </c>
    </row>
    <row r="751" spans="1:6" x14ac:dyDescent="0.25">
      <c r="A751" s="7" t="s">
        <v>16</v>
      </c>
      <c r="B751" s="1">
        <v>7007</v>
      </c>
      <c r="C751" s="1">
        <v>1684</v>
      </c>
      <c r="D751" s="1">
        <v>12000000</v>
      </c>
      <c r="E751" s="1">
        <v>100</v>
      </c>
      <c r="F751" s="1">
        <v>12000000</v>
      </c>
    </row>
    <row r="752" spans="1:6" x14ac:dyDescent="0.25">
      <c r="A752" s="4" t="s">
        <v>90</v>
      </c>
      <c r="B752" s="1">
        <v>2185</v>
      </c>
      <c r="C752" s="1">
        <v>354</v>
      </c>
      <c r="D752" s="1">
        <v>4200000</v>
      </c>
      <c r="E752" s="1">
        <v>100</v>
      </c>
      <c r="F752" s="1">
        <v>4200000</v>
      </c>
    </row>
    <row r="753" spans="1:6" x14ac:dyDescent="0.25">
      <c r="A753" s="5" t="s">
        <v>13</v>
      </c>
      <c r="B753" s="1">
        <v>2185</v>
      </c>
      <c r="C753" s="1">
        <v>354</v>
      </c>
      <c r="D753" s="1">
        <v>4200000</v>
      </c>
      <c r="E753" s="1">
        <v>100</v>
      </c>
      <c r="F753" s="1">
        <v>4200000</v>
      </c>
    </row>
    <row r="754" spans="1:6" x14ac:dyDescent="0.25">
      <c r="A754" s="6" t="s">
        <v>14</v>
      </c>
      <c r="B754" s="1">
        <v>2185</v>
      </c>
      <c r="C754" s="1">
        <v>354</v>
      </c>
      <c r="D754" s="1">
        <v>4200000</v>
      </c>
      <c r="E754" s="1">
        <v>100</v>
      </c>
      <c r="F754" s="1">
        <v>4200000</v>
      </c>
    </row>
    <row r="755" spans="1:6" x14ac:dyDescent="0.25">
      <c r="A755" s="7" t="s">
        <v>16</v>
      </c>
      <c r="B755" s="1">
        <v>2185</v>
      </c>
      <c r="C755" s="1">
        <v>354</v>
      </c>
      <c r="D755" s="1">
        <v>4200000</v>
      </c>
      <c r="E755" s="1">
        <v>100</v>
      </c>
      <c r="F755" s="1">
        <v>4200000</v>
      </c>
    </row>
    <row r="756" spans="1:6" x14ac:dyDescent="0.25">
      <c r="A756" s="4" t="s">
        <v>118</v>
      </c>
      <c r="B756" s="1">
        <v>2763</v>
      </c>
      <c r="C756" s="1">
        <v>467</v>
      </c>
      <c r="D756" s="1">
        <v>243453000</v>
      </c>
      <c r="E756" s="1">
        <v>100</v>
      </c>
      <c r="F756" s="1">
        <v>243453000</v>
      </c>
    </row>
    <row r="757" spans="1:6" x14ac:dyDescent="0.25">
      <c r="A757" s="5" t="s">
        <v>13</v>
      </c>
      <c r="B757" s="1">
        <v>2763</v>
      </c>
      <c r="C757" s="1">
        <v>467</v>
      </c>
      <c r="D757" s="1">
        <v>243453000</v>
      </c>
      <c r="E757" s="1">
        <v>100</v>
      </c>
      <c r="F757" s="1">
        <v>243453000</v>
      </c>
    </row>
    <row r="758" spans="1:6" x14ac:dyDescent="0.25">
      <c r="A758" s="6" t="s">
        <v>14</v>
      </c>
      <c r="B758" s="1">
        <v>2763</v>
      </c>
      <c r="C758" s="1">
        <v>467</v>
      </c>
      <c r="D758" s="1">
        <v>243453000</v>
      </c>
      <c r="E758" s="1">
        <v>100</v>
      </c>
      <c r="F758" s="1">
        <v>243453000</v>
      </c>
    </row>
    <row r="759" spans="1:6" x14ac:dyDescent="0.25">
      <c r="A759" s="7" t="s">
        <v>16</v>
      </c>
      <c r="B759" s="1">
        <v>2763</v>
      </c>
      <c r="C759" s="1">
        <v>467</v>
      </c>
      <c r="D759" s="1">
        <v>243453000</v>
      </c>
      <c r="E759" s="1">
        <v>100</v>
      </c>
      <c r="F759" s="1">
        <v>243453000</v>
      </c>
    </row>
    <row r="760" spans="1:6" x14ac:dyDescent="0.25">
      <c r="A760" s="4" t="s">
        <v>12</v>
      </c>
      <c r="B760" s="1">
        <v>2949</v>
      </c>
      <c r="C760" s="1">
        <v>542</v>
      </c>
      <c r="D760" s="1">
        <v>1349460</v>
      </c>
      <c r="E760" s="1">
        <v>100</v>
      </c>
      <c r="F760" s="1">
        <v>1349460</v>
      </c>
    </row>
    <row r="761" spans="1:6" x14ac:dyDescent="0.25">
      <c r="A761" s="5" t="s">
        <v>13</v>
      </c>
      <c r="B761" s="1">
        <v>2949</v>
      </c>
      <c r="C761" s="1">
        <v>542</v>
      </c>
      <c r="D761" s="1">
        <v>1349460</v>
      </c>
      <c r="E761" s="1">
        <v>100</v>
      </c>
      <c r="F761" s="1">
        <v>1349460</v>
      </c>
    </row>
    <row r="762" spans="1:6" x14ac:dyDescent="0.25">
      <c r="A762" s="6" t="s">
        <v>14</v>
      </c>
      <c r="B762" s="1">
        <v>2949</v>
      </c>
      <c r="C762" s="1">
        <v>542</v>
      </c>
      <c r="D762" s="1">
        <v>1349460</v>
      </c>
      <c r="E762" s="1">
        <v>100</v>
      </c>
      <c r="F762" s="1">
        <v>1349460</v>
      </c>
    </row>
    <row r="763" spans="1:6" x14ac:dyDescent="0.25">
      <c r="A763" s="7" t="s">
        <v>16</v>
      </c>
      <c r="B763" s="1">
        <v>2949</v>
      </c>
      <c r="C763" s="1">
        <v>542</v>
      </c>
      <c r="D763" s="1">
        <v>1349460</v>
      </c>
      <c r="E763" s="1">
        <v>100</v>
      </c>
      <c r="F763" s="1">
        <v>1349460</v>
      </c>
    </row>
    <row r="764" spans="1:6" x14ac:dyDescent="0.25">
      <c r="A764" s="4" t="s">
        <v>226</v>
      </c>
      <c r="B764" s="1">
        <v>5644</v>
      </c>
      <c r="C764" s="1">
        <v>1145</v>
      </c>
      <c r="D764" s="1">
        <v>3000000</v>
      </c>
      <c r="E764" s="1">
        <v>100</v>
      </c>
      <c r="F764" s="1">
        <v>3000000</v>
      </c>
    </row>
    <row r="765" spans="1:6" x14ac:dyDescent="0.25">
      <c r="A765" s="5" t="s">
        <v>13</v>
      </c>
      <c r="B765" s="1">
        <v>5644</v>
      </c>
      <c r="C765" s="1">
        <v>1145</v>
      </c>
      <c r="D765" s="1">
        <v>3000000</v>
      </c>
      <c r="E765" s="1">
        <v>100</v>
      </c>
      <c r="F765" s="1">
        <v>3000000</v>
      </c>
    </row>
    <row r="766" spans="1:6" x14ac:dyDescent="0.25">
      <c r="A766" s="6" t="s">
        <v>14</v>
      </c>
      <c r="B766" s="1">
        <v>5644</v>
      </c>
      <c r="C766" s="1">
        <v>1145</v>
      </c>
      <c r="D766" s="1">
        <v>3000000</v>
      </c>
      <c r="E766" s="1">
        <v>100</v>
      </c>
      <c r="F766" s="1">
        <v>3000000</v>
      </c>
    </row>
    <row r="767" spans="1:6" x14ac:dyDescent="0.25">
      <c r="A767" s="7" t="s">
        <v>16</v>
      </c>
      <c r="B767" s="1">
        <v>5644</v>
      </c>
      <c r="C767" s="1">
        <v>1145</v>
      </c>
      <c r="D767" s="1">
        <v>3000000</v>
      </c>
      <c r="E767" s="1">
        <v>100</v>
      </c>
      <c r="F767" s="1">
        <v>3000000</v>
      </c>
    </row>
    <row r="768" spans="1:6" x14ac:dyDescent="0.25">
      <c r="A768" s="4" t="s">
        <v>91</v>
      </c>
      <c r="B768" s="1">
        <v>2201</v>
      </c>
      <c r="C768" s="1">
        <v>356</v>
      </c>
      <c r="D768" s="1">
        <v>1700000</v>
      </c>
      <c r="E768" s="1">
        <v>100</v>
      </c>
      <c r="F768" s="1">
        <v>1700000</v>
      </c>
    </row>
    <row r="769" spans="1:6" x14ac:dyDescent="0.25">
      <c r="A769" s="5" t="s">
        <v>13</v>
      </c>
      <c r="B769" s="1">
        <v>2201</v>
      </c>
      <c r="C769" s="1">
        <v>356</v>
      </c>
      <c r="D769" s="1">
        <v>1700000</v>
      </c>
      <c r="E769" s="1">
        <v>100</v>
      </c>
      <c r="F769" s="1">
        <v>1700000</v>
      </c>
    </row>
    <row r="770" spans="1:6" x14ac:dyDescent="0.25">
      <c r="A770" s="6" t="s">
        <v>14</v>
      </c>
      <c r="B770" s="1">
        <v>2201</v>
      </c>
      <c r="C770" s="1">
        <v>356</v>
      </c>
      <c r="D770" s="1">
        <v>1700000</v>
      </c>
      <c r="E770" s="1">
        <v>100</v>
      </c>
      <c r="F770" s="1">
        <v>1700000</v>
      </c>
    </row>
    <row r="771" spans="1:6" x14ac:dyDescent="0.25">
      <c r="A771" s="7" t="s">
        <v>16</v>
      </c>
      <c r="B771" s="1">
        <v>2201</v>
      </c>
      <c r="C771" s="1">
        <v>356</v>
      </c>
      <c r="D771" s="1">
        <v>1700000</v>
      </c>
      <c r="E771" s="1">
        <v>100</v>
      </c>
      <c r="F771" s="1">
        <v>1700000</v>
      </c>
    </row>
    <row r="772" spans="1:6" x14ac:dyDescent="0.25">
      <c r="A772" s="4" t="s">
        <v>275</v>
      </c>
      <c r="B772" s="1">
        <v>6093</v>
      </c>
      <c r="C772" s="1">
        <v>1350</v>
      </c>
      <c r="D772" s="1">
        <v>10948000</v>
      </c>
      <c r="E772" s="1">
        <v>100</v>
      </c>
      <c r="F772" s="1">
        <v>10948000</v>
      </c>
    </row>
    <row r="773" spans="1:6" x14ac:dyDescent="0.25">
      <c r="A773" s="5" t="s">
        <v>13</v>
      </c>
      <c r="B773" s="1">
        <v>6093</v>
      </c>
      <c r="C773" s="1">
        <v>1350</v>
      </c>
      <c r="D773" s="1">
        <v>10948000</v>
      </c>
      <c r="E773" s="1">
        <v>100</v>
      </c>
      <c r="F773" s="1">
        <v>10948000</v>
      </c>
    </row>
    <row r="774" spans="1:6" x14ac:dyDescent="0.25">
      <c r="A774" s="6" t="s">
        <v>14</v>
      </c>
      <c r="B774" s="1">
        <v>6093</v>
      </c>
      <c r="C774" s="1">
        <v>1350</v>
      </c>
      <c r="D774" s="1">
        <v>10948000</v>
      </c>
      <c r="E774" s="1">
        <v>100</v>
      </c>
      <c r="F774" s="1">
        <v>10948000</v>
      </c>
    </row>
    <row r="775" spans="1:6" x14ac:dyDescent="0.25">
      <c r="A775" s="7" t="s">
        <v>16</v>
      </c>
      <c r="B775" s="1">
        <v>6093</v>
      </c>
      <c r="C775" s="1">
        <v>1350</v>
      </c>
      <c r="D775" s="1">
        <v>10948000</v>
      </c>
      <c r="E775" s="1">
        <v>100</v>
      </c>
      <c r="F775" s="1">
        <v>10948000</v>
      </c>
    </row>
    <row r="776" spans="1:6" x14ac:dyDescent="0.25">
      <c r="A776" s="4" t="s">
        <v>290</v>
      </c>
      <c r="B776" s="1">
        <v>6232</v>
      </c>
      <c r="C776" s="1">
        <v>1426</v>
      </c>
      <c r="D776" s="1">
        <v>3000000</v>
      </c>
      <c r="E776" s="1">
        <v>100</v>
      </c>
      <c r="F776" s="1">
        <v>3000000</v>
      </c>
    </row>
    <row r="777" spans="1:6" x14ac:dyDescent="0.25">
      <c r="A777" s="5" t="s">
        <v>13</v>
      </c>
      <c r="B777" s="1">
        <v>6232</v>
      </c>
      <c r="C777" s="1">
        <v>1426</v>
      </c>
      <c r="D777" s="1">
        <v>3000000</v>
      </c>
      <c r="E777" s="1">
        <v>100</v>
      </c>
      <c r="F777" s="1">
        <v>3000000</v>
      </c>
    </row>
    <row r="778" spans="1:6" x14ac:dyDescent="0.25">
      <c r="A778" s="6" t="s">
        <v>14</v>
      </c>
      <c r="B778" s="1">
        <v>6232</v>
      </c>
      <c r="C778" s="1">
        <v>1426</v>
      </c>
      <c r="D778" s="1">
        <v>3000000</v>
      </c>
      <c r="E778" s="1">
        <v>100</v>
      </c>
      <c r="F778" s="1">
        <v>3000000</v>
      </c>
    </row>
    <row r="779" spans="1:6" x14ac:dyDescent="0.25">
      <c r="A779" s="7" t="s">
        <v>16</v>
      </c>
      <c r="B779" s="1">
        <v>6232</v>
      </c>
      <c r="C779" s="1">
        <v>1426</v>
      </c>
      <c r="D779" s="1">
        <v>3000000</v>
      </c>
      <c r="E779" s="1">
        <v>100</v>
      </c>
      <c r="F779" s="1">
        <v>3000000</v>
      </c>
    </row>
    <row r="780" spans="1:6" x14ac:dyDescent="0.25">
      <c r="A780" s="4" t="s">
        <v>167</v>
      </c>
      <c r="B780" s="1">
        <v>3646</v>
      </c>
      <c r="C780" s="1">
        <v>760</v>
      </c>
      <c r="D780" s="1">
        <v>1500000</v>
      </c>
      <c r="E780" s="1">
        <v>100</v>
      </c>
      <c r="F780" s="1">
        <v>1500000</v>
      </c>
    </row>
    <row r="781" spans="1:6" x14ac:dyDescent="0.25">
      <c r="A781" s="5" t="s">
        <v>13</v>
      </c>
      <c r="B781" s="1">
        <v>3646</v>
      </c>
      <c r="C781" s="1">
        <v>760</v>
      </c>
      <c r="D781" s="1">
        <v>1500000</v>
      </c>
      <c r="E781" s="1">
        <v>100</v>
      </c>
      <c r="F781" s="1">
        <v>1500000</v>
      </c>
    </row>
    <row r="782" spans="1:6" x14ac:dyDescent="0.25">
      <c r="A782" s="6" t="s">
        <v>14</v>
      </c>
      <c r="B782" s="1">
        <v>3646</v>
      </c>
      <c r="C782" s="1">
        <v>760</v>
      </c>
      <c r="D782" s="1">
        <v>1500000</v>
      </c>
      <c r="E782" s="1">
        <v>100</v>
      </c>
      <c r="F782" s="1">
        <v>1500000</v>
      </c>
    </row>
    <row r="783" spans="1:6" x14ac:dyDescent="0.25">
      <c r="A783" s="7" t="s">
        <v>16</v>
      </c>
      <c r="B783" s="1">
        <v>3646</v>
      </c>
      <c r="C783" s="1">
        <v>760</v>
      </c>
      <c r="D783" s="1">
        <v>1500000</v>
      </c>
      <c r="E783" s="1">
        <v>100</v>
      </c>
      <c r="F783" s="1">
        <v>1500000</v>
      </c>
    </row>
    <row r="784" spans="1:6" x14ac:dyDescent="0.25">
      <c r="A784" s="4" t="s">
        <v>470</v>
      </c>
      <c r="B784" s="1">
        <v>8386</v>
      </c>
      <c r="C784" s="1">
        <v>1873</v>
      </c>
      <c r="D784" s="1">
        <v>5287356</v>
      </c>
      <c r="E784" s="1">
        <v>100</v>
      </c>
      <c r="F784" s="1">
        <v>5287356</v>
      </c>
    </row>
    <row r="785" spans="1:6" x14ac:dyDescent="0.25">
      <c r="A785" s="5" t="s">
        <v>13</v>
      </c>
      <c r="B785" s="1">
        <v>8386</v>
      </c>
      <c r="C785" s="1">
        <v>1873</v>
      </c>
      <c r="D785" s="1">
        <v>5287356</v>
      </c>
      <c r="E785" s="1">
        <v>100</v>
      </c>
      <c r="F785" s="1">
        <v>5287356</v>
      </c>
    </row>
    <row r="786" spans="1:6" x14ac:dyDescent="0.25">
      <c r="A786" s="6" t="s">
        <v>14</v>
      </c>
      <c r="B786" s="1">
        <v>8386</v>
      </c>
      <c r="C786" s="1">
        <v>1873</v>
      </c>
      <c r="D786" s="1">
        <v>5287356</v>
      </c>
      <c r="E786" s="1">
        <v>100</v>
      </c>
      <c r="F786" s="1">
        <v>5287356</v>
      </c>
    </row>
    <row r="787" spans="1:6" x14ac:dyDescent="0.25">
      <c r="A787" s="7" t="s">
        <v>16</v>
      </c>
      <c r="B787" s="1">
        <v>8386</v>
      </c>
      <c r="C787" s="1">
        <v>1873</v>
      </c>
      <c r="D787" s="1">
        <v>5287356</v>
      </c>
      <c r="E787" s="1">
        <v>100</v>
      </c>
      <c r="F787" s="1">
        <v>5287356</v>
      </c>
    </row>
    <row r="788" spans="1:6" x14ac:dyDescent="0.25">
      <c r="A788" s="4" t="s">
        <v>445</v>
      </c>
      <c r="B788" s="1">
        <v>8085</v>
      </c>
      <c r="C788" s="1">
        <v>1830</v>
      </c>
      <c r="D788" s="1">
        <v>88638680</v>
      </c>
      <c r="E788" s="1">
        <v>100</v>
      </c>
      <c r="F788" s="1">
        <v>88638680</v>
      </c>
    </row>
    <row r="789" spans="1:6" x14ac:dyDescent="0.25">
      <c r="A789" s="5" t="s">
        <v>13</v>
      </c>
      <c r="B789" s="1">
        <v>8085</v>
      </c>
      <c r="C789" s="1">
        <v>1830</v>
      </c>
      <c r="D789" s="1">
        <v>88638680</v>
      </c>
      <c r="E789" s="1">
        <v>100</v>
      </c>
      <c r="F789" s="1">
        <v>88638680</v>
      </c>
    </row>
    <row r="790" spans="1:6" x14ac:dyDescent="0.25">
      <c r="A790" s="6" t="s">
        <v>14</v>
      </c>
      <c r="B790" s="1">
        <v>8085</v>
      </c>
      <c r="C790" s="1">
        <v>1830</v>
      </c>
      <c r="D790" s="1">
        <v>88638680</v>
      </c>
      <c r="E790" s="1">
        <v>100</v>
      </c>
      <c r="F790" s="1">
        <v>88638680</v>
      </c>
    </row>
    <row r="791" spans="1:6" x14ac:dyDescent="0.25">
      <c r="A791" s="7" t="s">
        <v>16</v>
      </c>
      <c r="B791" s="1">
        <v>8085</v>
      </c>
      <c r="C791" s="1">
        <v>1830</v>
      </c>
      <c r="D791" s="1">
        <v>88638680</v>
      </c>
      <c r="E791" s="1">
        <v>100</v>
      </c>
      <c r="F791" s="1">
        <v>88638680</v>
      </c>
    </row>
    <row r="792" spans="1:6" x14ac:dyDescent="0.25">
      <c r="A792" s="4" t="s">
        <v>446</v>
      </c>
      <c r="B792" s="1">
        <v>8085</v>
      </c>
      <c r="C792" s="1">
        <v>1831</v>
      </c>
      <c r="D792" s="1">
        <v>88638680</v>
      </c>
      <c r="E792" s="1">
        <v>100</v>
      </c>
      <c r="F792" s="1">
        <v>88638680</v>
      </c>
    </row>
    <row r="793" spans="1:6" x14ac:dyDescent="0.25">
      <c r="A793" s="5" t="s">
        <v>13</v>
      </c>
      <c r="B793" s="1">
        <v>8085</v>
      </c>
      <c r="C793" s="1">
        <v>1831</v>
      </c>
      <c r="D793" s="1">
        <v>88638680</v>
      </c>
      <c r="E793" s="1">
        <v>100</v>
      </c>
      <c r="F793" s="1">
        <v>88638680</v>
      </c>
    </row>
    <row r="794" spans="1:6" x14ac:dyDescent="0.25">
      <c r="A794" s="6" t="s">
        <v>14</v>
      </c>
      <c r="B794" s="1">
        <v>8085</v>
      </c>
      <c r="C794" s="1">
        <v>1831</v>
      </c>
      <c r="D794" s="1">
        <v>88638680</v>
      </c>
      <c r="E794" s="1">
        <v>100</v>
      </c>
      <c r="F794" s="1">
        <v>88638680</v>
      </c>
    </row>
    <row r="795" spans="1:6" x14ac:dyDescent="0.25">
      <c r="A795" s="7" t="s">
        <v>16</v>
      </c>
      <c r="B795" s="1">
        <v>8085</v>
      </c>
      <c r="C795" s="1">
        <v>1831</v>
      </c>
      <c r="D795" s="1">
        <v>88638680</v>
      </c>
      <c r="E795" s="1">
        <v>100</v>
      </c>
      <c r="F795" s="1">
        <v>88638680</v>
      </c>
    </row>
    <row r="796" spans="1:6" x14ac:dyDescent="0.25">
      <c r="A796" s="4" t="s">
        <v>418</v>
      </c>
      <c r="B796" s="1">
        <v>7594</v>
      </c>
      <c r="C796" s="1">
        <v>1772</v>
      </c>
      <c r="D796" s="1">
        <v>1766000</v>
      </c>
      <c r="E796" s="1">
        <v>100</v>
      </c>
      <c r="F796" s="1">
        <v>1766000</v>
      </c>
    </row>
    <row r="797" spans="1:6" x14ac:dyDescent="0.25">
      <c r="A797" s="5" t="s">
        <v>13</v>
      </c>
      <c r="B797" s="1">
        <v>7594</v>
      </c>
      <c r="C797" s="1">
        <v>1772</v>
      </c>
      <c r="D797" s="1">
        <v>1766000</v>
      </c>
      <c r="E797" s="1">
        <v>100</v>
      </c>
      <c r="F797" s="1">
        <v>1766000</v>
      </c>
    </row>
    <row r="798" spans="1:6" x14ac:dyDescent="0.25">
      <c r="A798" s="6" t="s">
        <v>14</v>
      </c>
      <c r="B798" s="1">
        <v>7594</v>
      </c>
      <c r="C798" s="1">
        <v>1772</v>
      </c>
      <c r="D798" s="1">
        <v>1766000</v>
      </c>
      <c r="E798" s="1">
        <v>100</v>
      </c>
      <c r="F798" s="1">
        <v>1766000</v>
      </c>
    </row>
    <row r="799" spans="1:6" x14ac:dyDescent="0.25">
      <c r="A799" s="7" t="s">
        <v>16</v>
      </c>
      <c r="B799" s="1">
        <v>7594</v>
      </c>
      <c r="C799" s="1">
        <v>1772</v>
      </c>
      <c r="D799" s="1">
        <v>1766000</v>
      </c>
      <c r="E799" s="1">
        <v>100</v>
      </c>
      <c r="F799" s="1">
        <v>1766000</v>
      </c>
    </row>
    <row r="800" spans="1:6" x14ac:dyDescent="0.25">
      <c r="A800" s="4" t="s">
        <v>496</v>
      </c>
      <c r="B800" s="1">
        <v>8738</v>
      </c>
      <c r="C800" s="1">
        <v>1942</v>
      </c>
      <c r="D800" s="1">
        <v>12954021</v>
      </c>
      <c r="E800" s="1">
        <v>100</v>
      </c>
      <c r="F800" s="1">
        <v>12954021</v>
      </c>
    </row>
    <row r="801" spans="1:6" x14ac:dyDescent="0.25">
      <c r="A801" s="5" t="s">
        <v>13</v>
      </c>
      <c r="B801" s="1">
        <v>8738</v>
      </c>
      <c r="C801" s="1">
        <v>1942</v>
      </c>
      <c r="D801" s="1">
        <v>12954021</v>
      </c>
      <c r="E801" s="1">
        <v>100</v>
      </c>
      <c r="F801" s="1">
        <v>12954021</v>
      </c>
    </row>
    <row r="802" spans="1:6" x14ac:dyDescent="0.25">
      <c r="A802" s="6" t="s">
        <v>14</v>
      </c>
      <c r="B802" s="1">
        <v>8738</v>
      </c>
      <c r="C802" s="1">
        <v>1942</v>
      </c>
      <c r="D802" s="1">
        <v>12954021</v>
      </c>
      <c r="E802" s="1">
        <v>100</v>
      </c>
      <c r="F802" s="1">
        <v>12954021</v>
      </c>
    </row>
    <row r="803" spans="1:6" x14ac:dyDescent="0.25">
      <c r="A803" s="7" t="s">
        <v>16</v>
      </c>
      <c r="B803" s="1">
        <v>8738</v>
      </c>
      <c r="C803" s="1">
        <v>1942</v>
      </c>
      <c r="D803" s="1">
        <v>12954021</v>
      </c>
      <c r="E803" s="1">
        <v>100</v>
      </c>
      <c r="F803" s="1">
        <v>12954021</v>
      </c>
    </row>
    <row r="804" spans="1:6" x14ac:dyDescent="0.25">
      <c r="A804" s="4" t="s">
        <v>307</v>
      </c>
      <c r="B804" s="1">
        <v>6328</v>
      </c>
      <c r="C804" s="1">
        <v>1472</v>
      </c>
      <c r="D804" s="1">
        <v>105000000</v>
      </c>
      <c r="E804" s="1">
        <v>100</v>
      </c>
      <c r="F804" s="1">
        <v>105000000</v>
      </c>
    </row>
    <row r="805" spans="1:6" x14ac:dyDescent="0.25">
      <c r="A805" s="5" t="s">
        <v>13</v>
      </c>
      <c r="B805" s="1">
        <v>6328</v>
      </c>
      <c r="C805" s="1">
        <v>1472</v>
      </c>
      <c r="D805" s="1">
        <v>105000000</v>
      </c>
      <c r="E805" s="1">
        <v>100</v>
      </c>
      <c r="F805" s="1">
        <v>105000000</v>
      </c>
    </row>
    <row r="806" spans="1:6" x14ac:dyDescent="0.25">
      <c r="A806" s="6" t="s">
        <v>14</v>
      </c>
      <c r="B806" s="1">
        <v>6328</v>
      </c>
      <c r="C806" s="1">
        <v>1472</v>
      </c>
      <c r="D806" s="1">
        <v>105000000</v>
      </c>
      <c r="E806" s="1">
        <v>100</v>
      </c>
      <c r="F806" s="1">
        <v>105000000</v>
      </c>
    </row>
    <row r="807" spans="1:6" x14ac:dyDescent="0.25">
      <c r="A807" s="7" t="s">
        <v>16</v>
      </c>
      <c r="B807" s="1">
        <v>6328</v>
      </c>
      <c r="C807" s="1">
        <v>1472</v>
      </c>
      <c r="D807" s="1">
        <v>105000000</v>
      </c>
      <c r="E807" s="1">
        <v>100</v>
      </c>
      <c r="F807" s="1">
        <v>105000000</v>
      </c>
    </row>
    <row r="808" spans="1:6" x14ac:dyDescent="0.25">
      <c r="A808" s="4" t="s">
        <v>25</v>
      </c>
      <c r="B808" s="1">
        <v>649</v>
      </c>
      <c r="C808" s="1">
        <v>88</v>
      </c>
      <c r="D808" s="1">
        <v>1700000</v>
      </c>
      <c r="E808" s="1">
        <v>100</v>
      </c>
      <c r="F808" s="1">
        <v>1700000</v>
      </c>
    </row>
    <row r="809" spans="1:6" x14ac:dyDescent="0.25">
      <c r="A809" s="5" t="s">
        <v>13</v>
      </c>
      <c r="B809" s="1">
        <v>649</v>
      </c>
      <c r="C809" s="1">
        <v>88</v>
      </c>
      <c r="D809" s="1">
        <v>1700000</v>
      </c>
      <c r="E809" s="1">
        <v>100</v>
      </c>
      <c r="F809" s="1">
        <v>1700000</v>
      </c>
    </row>
    <row r="810" spans="1:6" x14ac:dyDescent="0.25">
      <c r="A810" s="6" t="s">
        <v>14</v>
      </c>
      <c r="B810" s="1">
        <v>649</v>
      </c>
      <c r="C810" s="1">
        <v>88</v>
      </c>
      <c r="D810" s="1">
        <v>1700000</v>
      </c>
      <c r="E810" s="1">
        <v>100</v>
      </c>
      <c r="F810" s="1">
        <v>1700000</v>
      </c>
    </row>
    <row r="811" spans="1:6" x14ac:dyDescent="0.25">
      <c r="A811" s="7" t="s">
        <v>16</v>
      </c>
      <c r="B811" s="1">
        <v>649</v>
      </c>
      <c r="C811" s="1">
        <v>88</v>
      </c>
      <c r="D811" s="1">
        <v>1700000</v>
      </c>
      <c r="E811" s="1">
        <v>100</v>
      </c>
      <c r="F811" s="1">
        <v>1700000</v>
      </c>
    </row>
    <row r="812" spans="1:6" x14ac:dyDescent="0.25">
      <c r="A812" s="4" t="s">
        <v>64</v>
      </c>
      <c r="B812" s="1">
        <v>1519</v>
      </c>
      <c r="C812" s="1">
        <v>255</v>
      </c>
      <c r="D812" s="1">
        <v>7000000</v>
      </c>
      <c r="E812" s="1">
        <v>100</v>
      </c>
      <c r="F812" s="1">
        <v>7000000</v>
      </c>
    </row>
    <row r="813" spans="1:6" x14ac:dyDescent="0.25">
      <c r="A813" s="5" t="s">
        <v>13</v>
      </c>
      <c r="B813" s="1">
        <v>1519</v>
      </c>
      <c r="C813" s="1">
        <v>255</v>
      </c>
      <c r="D813" s="1">
        <v>7000000</v>
      </c>
      <c r="E813" s="1">
        <v>100</v>
      </c>
      <c r="F813" s="1">
        <v>7000000</v>
      </c>
    </row>
    <row r="814" spans="1:6" x14ac:dyDescent="0.25">
      <c r="A814" s="6" t="s">
        <v>14</v>
      </c>
      <c r="B814" s="1">
        <v>1519</v>
      </c>
      <c r="C814" s="1">
        <v>255</v>
      </c>
      <c r="D814" s="1">
        <v>7000000</v>
      </c>
      <c r="E814" s="1">
        <v>100</v>
      </c>
      <c r="F814" s="1">
        <v>7000000</v>
      </c>
    </row>
    <row r="815" spans="1:6" x14ac:dyDescent="0.25">
      <c r="A815" s="7" t="s">
        <v>44</v>
      </c>
      <c r="B815" s="1">
        <v>1519</v>
      </c>
      <c r="C815" s="1">
        <v>255</v>
      </c>
      <c r="D815" s="1">
        <v>7000000</v>
      </c>
      <c r="E815" s="1">
        <v>100</v>
      </c>
      <c r="F815" s="1">
        <v>7000000</v>
      </c>
    </row>
    <row r="816" spans="1:6" x14ac:dyDescent="0.25">
      <c r="A816" s="4" t="s">
        <v>210</v>
      </c>
      <c r="B816" s="1">
        <v>5280</v>
      </c>
      <c r="C816" s="1">
        <v>1038</v>
      </c>
      <c r="D816" s="1">
        <v>19600000</v>
      </c>
      <c r="E816" s="1">
        <v>100</v>
      </c>
      <c r="F816" s="1">
        <v>19600000</v>
      </c>
    </row>
    <row r="817" spans="1:6" x14ac:dyDescent="0.25">
      <c r="A817" s="5" t="s">
        <v>13</v>
      </c>
      <c r="B817" s="1">
        <v>5280</v>
      </c>
      <c r="C817" s="1">
        <v>1038</v>
      </c>
      <c r="D817" s="1">
        <v>19600000</v>
      </c>
      <c r="E817" s="1">
        <v>100</v>
      </c>
      <c r="F817" s="1">
        <v>19600000</v>
      </c>
    </row>
    <row r="818" spans="1:6" x14ac:dyDescent="0.25">
      <c r="A818" s="6" t="s">
        <v>14</v>
      </c>
      <c r="B818" s="1">
        <v>5280</v>
      </c>
      <c r="C818" s="1">
        <v>1038</v>
      </c>
      <c r="D818" s="1">
        <v>19600000</v>
      </c>
      <c r="E818" s="1">
        <v>100</v>
      </c>
      <c r="F818" s="1">
        <v>19600000</v>
      </c>
    </row>
    <row r="819" spans="1:6" x14ac:dyDescent="0.25">
      <c r="A819" s="7" t="s">
        <v>16</v>
      </c>
      <c r="B819" s="1">
        <v>5280</v>
      </c>
      <c r="C819" s="1">
        <v>1038</v>
      </c>
      <c r="D819" s="1">
        <v>19600000</v>
      </c>
      <c r="E819" s="1">
        <v>100</v>
      </c>
      <c r="F819" s="1">
        <v>19600000</v>
      </c>
    </row>
    <row r="820" spans="1:6" x14ac:dyDescent="0.25">
      <c r="A820" s="4" t="s">
        <v>300</v>
      </c>
      <c r="B820" s="1">
        <v>6261</v>
      </c>
      <c r="C820" s="1">
        <v>1444</v>
      </c>
      <c r="D820" s="1">
        <v>1600000</v>
      </c>
      <c r="E820" s="1">
        <v>100</v>
      </c>
      <c r="F820" s="1">
        <v>1600000</v>
      </c>
    </row>
    <row r="821" spans="1:6" x14ac:dyDescent="0.25">
      <c r="A821" s="5" t="s">
        <v>13</v>
      </c>
      <c r="B821" s="1">
        <v>6261</v>
      </c>
      <c r="C821" s="1">
        <v>1444</v>
      </c>
      <c r="D821" s="1">
        <v>1600000</v>
      </c>
      <c r="E821" s="1">
        <v>100</v>
      </c>
      <c r="F821" s="1">
        <v>1600000</v>
      </c>
    </row>
    <row r="822" spans="1:6" x14ac:dyDescent="0.25">
      <c r="A822" s="6" t="s">
        <v>14</v>
      </c>
      <c r="B822" s="1">
        <v>6261</v>
      </c>
      <c r="C822" s="1">
        <v>1444</v>
      </c>
      <c r="D822" s="1">
        <v>1600000</v>
      </c>
      <c r="E822" s="1">
        <v>100</v>
      </c>
      <c r="F822" s="1">
        <v>1600000</v>
      </c>
    </row>
    <row r="823" spans="1:6" x14ac:dyDescent="0.25">
      <c r="A823" s="7" t="s">
        <v>16</v>
      </c>
      <c r="B823" s="1">
        <v>6261</v>
      </c>
      <c r="C823" s="1">
        <v>1444</v>
      </c>
      <c r="D823" s="1">
        <v>1600000</v>
      </c>
      <c r="E823" s="1">
        <v>100</v>
      </c>
      <c r="F823" s="1">
        <v>1600000</v>
      </c>
    </row>
    <row r="824" spans="1:6" x14ac:dyDescent="0.25">
      <c r="A824" s="4" t="s">
        <v>423</v>
      </c>
      <c r="B824" s="1">
        <v>7712</v>
      </c>
      <c r="C824" s="1">
        <v>1788</v>
      </c>
      <c r="D824" s="1">
        <v>45000000</v>
      </c>
      <c r="E824" s="1">
        <v>100</v>
      </c>
      <c r="F824" s="1">
        <v>45000000</v>
      </c>
    </row>
    <row r="825" spans="1:6" x14ac:dyDescent="0.25">
      <c r="A825" s="5" t="s">
        <v>13</v>
      </c>
      <c r="B825" s="1">
        <v>7712</v>
      </c>
      <c r="C825" s="1">
        <v>1788</v>
      </c>
      <c r="D825" s="1">
        <v>45000000</v>
      </c>
      <c r="E825" s="1">
        <v>100</v>
      </c>
      <c r="F825" s="1">
        <v>45000000</v>
      </c>
    </row>
    <row r="826" spans="1:6" x14ac:dyDescent="0.25">
      <c r="A826" s="6" t="s">
        <v>14</v>
      </c>
      <c r="B826" s="1">
        <v>7712</v>
      </c>
      <c r="C826" s="1">
        <v>1788</v>
      </c>
      <c r="D826" s="1">
        <v>45000000</v>
      </c>
      <c r="E826" s="1">
        <v>100</v>
      </c>
      <c r="F826" s="1">
        <v>45000000</v>
      </c>
    </row>
    <row r="827" spans="1:6" x14ac:dyDescent="0.25">
      <c r="A827" s="7" t="s">
        <v>16</v>
      </c>
      <c r="B827" s="1">
        <v>7712</v>
      </c>
      <c r="C827" s="1">
        <v>1788</v>
      </c>
      <c r="D827" s="1">
        <v>45000000</v>
      </c>
      <c r="E827" s="1">
        <v>100</v>
      </c>
      <c r="F827" s="1">
        <v>45000000</v>
      </c>
    </row>
    <row r="828" spans="1:6" x14ac:dyDescent="0.25">
      <c r="A828" s="4" t="s">
        <v>443</v>
      </c>
      <c r="B828" s="1">
        <v>8016</v>
      </c>
      <c r="C828" s="1">
        <v>1824</v>
      </c>
      <c r="D828" s="1">
        <v>4600000</v>
      </c>
      <c r="E828" s="1">
        <v>100</v>
      </c>
      <c r="F828" s="1">
        <v>4600000</v>
      </c>
    </row>
    <row r="829" spans="1:6" x14ac:dyDescent="0.25">
      <c r="A829" s="5" t="s">
        <v>13</v>
      </c>
      <c r="B829" s="1">
        <v>8016</v>
      </c>
      <c r="C829" s="1">
        <v>1824</v>
      </c>
      <c r="D829" s="1">
        <v>4600000</v>
      </c>
      <c r="E829" s="1">
        <v>100</v>
      </c>
      <c r="F829" s="1">
        <v>4600000</v>
      </c>
    </row>
    <row r="830" spans="1:6" x14ac:dyDescent="0.25">
      <c r="A830" s="6" t="s">
        <v>14</v>
      </c>
      <c r="B830" s="1">
        <v>8016</v>
      </c>
      <c r="C830" s="1">
        <v>1824</v>
      </c>
      <c r="D830" s="1">
        <v>4600000</v>
      </c>
      <c r="E830" s="1">
        <v>100</v>
      </c>
      <c r="F830" s="1">
        <v>4600000</v>
      </c>
    </row>
    <row r="831" spans="1:6" x14ac:dyDescent="0.25">
      <c r="A831" s="7" t="s">
        <v>16</v>
      </c>
      <c r="B831" s="1">
        <v>8016</v>
      </c>
      <c r="C831" s="1">
        <v>1824</v>
      </c>
      <c r="D831" s="1">
        <v>4600000</v>
      </c>
      <c r="E831" s="1">
        <v>100</v>
      </c>
      <c r="F831" s="1">
        <v>4600000</v>
      </c>
    </row>
    <row r="832" spans="1:6" x14ac:dyDescent="0.25">
      <c r="A832" s="4" t="s">
        <v>408</v>
      </c>
      <c r="B832" s="1">
        <v>7461</v>
      </c>
      <c r="C832" s="1">
        <v>1757</v>
      </c>
      <c r="D832" s="1">
        <v>1000000</v>
      </c>
      <c r="E832" s="1">
        <v>100</v>
      </c>
      <c r="F832" s="1">
        <v>1000000</v>
      </c>
    </row>
    <row r="833" spans="1:6" x14ac:dyDescent="0.25">
      <c r="A833" s="5" t="s">
        <v>13</v>
      </c>
      <c r="B833" s="1">
        <v>7461</v>
      </c>
      <c r="C833" s="1">
        <v>1757</v>
      </c>
      <c r="D833" s="1">
        <v>1000000</v>
      </c>
      <c r="E833" s="1">
        <v>100</v>
      </c>
      <c r="F833" s="1">
        <v>1000000</v>
      </c>
    </row>
    <row r="834" spans="1:6" x14ac:dyDescent="0.25">
      <c r="A834" s="6" t="s">
        <v>14</v>
      </c>
      <c r="B834" s="1">
        <v>7461</v>
      </c>
      <c r="C834" s="1">
        <v>1757</v>
      </c>
      <c r="D834" s="1">
        <v>1000000</v>
      </c>
      <c r="E834" s="1">
        <v>100</v>
      </c>
      <c r="F834" s="1">
        <v>1000000</v>
      </c>
    </row>
    <row r="835" spans="1:6" x14ac:dyDescent="0.25">
      <c r="A835" s="7" t="s">
        <v>16</v>
      </c>
      <c r="B835" s="1">
        <v>7461</v>
      </c>
      <c r="C835" s="1">
        <v>1757</v>
      </c>
      <c r="D835" s="1">
        <v>1000000</v>
      </c>
      <c r="E835" s="1">
        <v>100</v>
      </c>
      <c r="F835" s="1">
        <v>1000000</v>
      </c>
    </row>
    <row r="836" spans="1:6" x14ac:dyDescent="0.25">
      <c r="A836" s="4" t="s">
        <v>463</v>
      </c>
      <c r="B836" s="1">
        <v>8216</v>
      </c>
      <c r="C836" s="1">
        <v>1851</v>
      </c>
      <c r="D836" s="1">
        <v>800000</v>
      </c>
      <c r="E836" s="1">
        <v>100</v>
      </c>
      <c r="F836" s="1">
        <v>800000</v>
      </c>
    </row>
    <row r="837" spans="1:6" x14ac:dyDescent="0.25">
      <c r="A837" s="5" t="s">
        <v>32</v>
      </c>
      <c r="B837" s="1">
        <v>8216</v>
      </c>
      <c r="C837" s="1">
        <v>1851</v>
      </c>
      <c r="D837" s="1">
        <v>800000</v>
      </c>
      <c r="E837" s="1">
        <v>100</v>
      </c>
      <c r="F837" s="1">
        <v>800000</v>
      </c>
    </row>
    <row r="838" spans="1:6" x14ac:dyDescent="0.25">
      <c r="A838" s="4" t="s">
        <v>20</v>
      </c>
      <c r="B838" s="1">
        <v>886</v>
      </c>
      <c r="C838" s="1">
        <v>127</v>
      </c>
      <c r="D838" s="1">
        <v>1700000</v>
      </c>
      <c r="E838" s="1">
        <v>100</v>
      </c>
      <c r="F838" s="1">
        <v>1700000</v>
      </c>
    </row>
    <row r="839" spans="1:6" x14ac:dyDescent="0.25">
      <c r="A839" s="5" t="s">
        <v>13</v>
      </c>
      <c r="B839" s="1">
        <v>886</v>
      </c>
      <c r="C839" s="1">
        <v>127</v>
      </c>
      <c r="D839" s="1">
        <v>1700000</v>
      </c>
      <c r="E839" s="1">
        <v>100</v>
      </c>
      <c r="F839" s="1">
        <v>1700000</v>
      </c>
    </row>
    <row r="840" spans="1:6" x14ac:dyDescent="0.25">
      <c r="A840" s="6" t="s">
        <v>14</v>
      </c>
      <c r="B840" s="1">
        <v>886</v>
      </c>
      <c r="C840" s="1">
        <v>127</v>
      </c>
      <c r="D840" s="1">
        <v>1700000</v>
      </c>
      <c r="E840" s="1">
        <v>100</v>
      </c>
      <c r="F840" s="1">
        <v>1700000</v>
      </c>
    </row>
    <row r="841" spans="1:6" x14ac:dyDescent="0.25">
      <c r="A841" s="7" t="s">
        <v>16</v>
      </c>
      <c r="B841" s="1">
        <v>886</v>
      </c>
      <c r="C841" s="1">
        <v>127</v>
      </c>
      <c r="D841" s="1">
        <v>1700000</v>
      </c>
      <c r="E841" s="1">
        <v>100</v>
      </c>
      <c r="F841" s="1">
        <v>1700000</v>
      </c>
    </row>
    <row r="842" spans="1:6" x14ac:dyDescent="0.25">
      <c r="A842" s="4" t="s">
        <v>92</v>
      </c>
      <c r="B842" s="1">
        <v>2334</v>
      </c>
      <c r="C842" s="1">
        <v>371</v>
      </c>
      <c r="D842" s="1">
        <v>2469160</v>
      </c>
      <c r="E842" s="1">
        <v>100</v>
      </c>
      <c r="F842" s="1">
        <v>2469160</v>
      </c>
    </row>
    <row r="843" spans="1:6" x14ac:dyDescent="0.25">
      <c r="A843" s="5" t="s">
        <v>13</v>
      </c>
      <c r="B843" s="1">
        <v>2334</v>
      </c>
      <c r="C843" s="1">
        <v>371</v>
      </c>
      <c r="D843" s="1">
        <v>2469160</v>
      </c>
      <c r="E843" s="1">
        <v>100</v>
      </c>
      <c r="F843" s="1">
        <v>2469160</v>
      </c>
    </row>
    <row r="844" spans="1:6" x14ac:dyDescent="0.25">
      <c r="A844" s="6" t="s">
        <v>14</v>
      </c>
      <c r="B844" s="1">
        <v>2334</v>
      </c>
      <c r="C844" s="1">
        <v>371</v>
      </c>
      <c r="D844" s="1">
        <v>2469160</v>
      </c>
      <c r="E844" s="1">
        <v>100</v>
      </c>
      <c r="F844" s="1">
        <v>2469160</v>
      </c>
    </row>
    <row r="845" spans="1:6" x14ac:dyDescent="0.25">
      <c r="A845" s="7" t="s">
        <v>16</v>
      </c>
      <c r="B845" s="1">
        <v>2334</v>
      </c>
      <c r="C845" s="1">
        <v>371</v>
      </c>
      <c r="D845" s="1">
        <v>2469160</v>
      </c>
      <c r="E845" s="1">
        <v>100</v>
      </c>
      <c r="F845" s="1">
        <v>2469160</v>
      </c>
    </row>
    <row r="846" spans="1:6" x14ac:dyDescent="0.25">
      <c r="A846" s="4" t="s">
        <v>126</v>
      </c>
      <c r="B846" s="1">
        <v>3091</v>
      </c>
      <c r="C846" s="1">
        <v>592</v>
      </c>
      <c r="D846" s="1">
        <v>48130000</v>
      </c>
      <c r="E846" s="1">
        <v>100</v>
      </c>
      <c r="F846" s="1">
        <v>48130000</v>
      </c>
    </row>
    <row r="847" spans="1:6" x14ac:dyDescent="0.25">
      <c r="A847" s="5" t="s">
        <v>13</v>
      </c>
      <c r="B847" s="1">
        <v>3091</v>
      </c>
      <c r="C847" s="1">
        <v>592</v>
      </c>
      <c r="D847" s="1">
        <v>48130000</v>
      </c>
      <c r="E847" s="1">
        <v>100</v>
      </c>
      <c r="F847" s="1">
        <v>48130000</v>
      </c>
    </row>
    <row r="848" spans="1:6" x14ac:dyDescent="0.25">
      <c r="A848" s="6" t="s">
        <v>14</v>
      </c>
      <c r="B848" s="1">
        <v>3091</v>
      </c>
      <c r="C848" s="1">
        <v>592</v>
      </c>
      <c r="D848" s="1">
        <v>48130000</v>
      </c>
      <c r="E848" s="1">
        <v>100</v>
      </c>
      <c r="F848" s="1">
        <v>48130000</v>
      </c>
    </row>
    <row r="849" spans="1:6" x14ac:dyDescent="0.25">
      <c r="A849" s="7" t="s">
        <v>44</v>
      </c>
      <c r="B849" s="1">
        <v>3091</v>
      </c>
      <c r="C849" s="1">
        <v>592</v>
      </c>
      <c r="D849" s="1">
        <v>48130000</v>
      </c>
      <c r="E849" s="1">
        <v>100</v>
      </c>
      <c r="F849" s="1">
        <v>48130000</v>
      </c>
    </row>
    <row r="850" spans="1:6" x14ac:dyDescent="0.25">
      <c r="A850" s="4" t="s">
        <v>87</v>
      </c>
      <c r="B850" s="1">
        <v>2997</v>
      </c>
      <c r="C850" s="1">
        <v>563</v>
      </c>
      <c r="D850" s="1">
        <v>28600000</v>
      </c>
      <c r="E850" s="1">
        <v>100</v>
      </c>
      <c r="F850" s="1">
        <v>28600000</v>
      </c>
    </row>
    <row r="851" spans="1:6" x14ac:dyDescent="0.25">
      <c r="A851" s="5" t="s">
        <v>13</v>
      </c>
      <c r="B851" s="1">
        <v>2997</v>
      </c>
      <c r="C851" s="1">
        <v>563</v>
      </c>
      <c r="D851" s="1">
        <v>28600000</v>
      </c>
      <c r="E851" s="1">
        <v>100</v>
      </c>
      <c r="F851" s="1">
        <v>28600000</v>
      </c>
    </row>
    <row r="852" spans="1:6" x14ac:dyDescent="0.25">
      <c r="A852" s="6" t="s">
        <v>14</v>
      </c>
      <c r="B852" s="1">
        <v>2997</v>
      </c>
      <c r="C852" s="1">
        <v>563</v>
      </c>
      <c r="D852" s="1">
        <v>28600000</v>
      </c>
      <c r="E852" s="1">
        <v>100</v>
      </c>
      <c r="F852" s="1">
        <v>28600000</v>
      </c>
    </row>
    <row r="853" spans="1:6" x14ac:dyDescent="0.25">
      <c r="A853" s="7" t="s">
        <v>16</v>
      </c>
      <c r="B853" s="1">
        <v>2997</v>
      </c>
      <c r="C853" s="1">
        <v>563</v>
      </c>
      <c r="D853" s="1">
        <v>28600000</v>
      </c>
      <c r="E853" s="1">
        <v>100</v>
      </c>
      <c r="F853" s="1">
        <v>28600000</v>
      </c>
    </row>
    <row r="854" spans="1:6" x14ac:dyDescent="0.25">
      <c r="A854" s="4" t="s">
        <v>498</v>
      </c>
      <c r="B854" s="1">
        <v>8757</v>
      </c>
      <c r="C854" s="1">
        <v>1954</v>
      </c>
      <c r="D854" s="1">
        <v>1392000</v>
      </c>
      <c r="E854" s="1">
        <v>100</v>
      </c>
      <c r="F854" s="1">
        <v>1392000</v>
      </c>
    </row>
    <row r="855" spans="1:6" x14ac:dyDescent="0.25">
      <c r="A855" s="5" t="s">
        <v>13</v>
      </c>
      <c r="B855" s="1">
        <v>8757</v>
      </c>
      <c r="C855" s="1">
        <v>1954</v>
      </c>
      <c r="D855" s="1">
        <v>1392000</v>
      </c>
      <c r="E855" s="1">
        <v>100</v>
      </c>
      <c r="F855" s="1">
        <v>1392000</v>
      </c>
    </row>
    <row r="856" spans="1:6" x14ac:dyDescent="0.25">
      <c r="A856" s="6" t="s">
        <v>14</v>
      </c>
      <c r="B856" s="1">
        <v>8757</v>
      </c>
      <c r="C856" s="1">
        <v>1954</v>
      </c>
      <c r="D856" s="1">
        <v>1392000</v>
      </c>
      <c r="E856" s="1">
        <v>100</v>
      </c>
      <c r="F856" s="1">
        <v>1392000</v>
      </c>
    </row>
    <row r="857" spans="1:6" x14ac:dyDescent="0.25">
      <c r="A857" s="7" t="s">
        <v>44</v>
      </c>
      <c r="B857" s="1">
        <v>8757</v>
      </c>
      <c r="C857" s="1">
        <v>1954</v>
      </c>
      <c r="D857" s="1">
        <v>1392000</v>
      </c>
      <c r="E857" s="1">
        <v>100</v>
      </c>
      <c r="F857" s="1">
        <v>1392000</v>
      </c>
    </row>
    <row r="858" spans="1:6" x14ac:dyDescent="0.25">
      <c r="A858" s="4" t="s">
        <v>312</v>
      </c>
      <c r="B858" s="1">
        <v>6408</v>
      </c>
      <c r="C858" s="1">
        <v>1501</v>
      </c>
      <c r="D858" s="1">
        <v>15000000</v>
      </c>
      <c r="E858" s="1">
        <v>100</v>
      </c>
      <c r="F858" s="1">
        <v>15000000</v>
      </c>
    </row>
    <row r="859" spans="1:6" x14ac:dyDescent="0.25">
      <c r="A859" s="5" t="s">
        <v>13</v>
      </c>
      <c r="B859" s="1">
        <v>6408</v>
      </c>
      <c r="C859" s="1">
        <v>1501</v>
      </c>
      <c r="D859" s="1">
        <v>15000000</v>
      </c>
      <c r="E859" s="1">
        <v>100</v>
      </c>
      <c r="F859" s="1">
        <v>15000000</v>
      </c>
    </row>
    <row r="860" spans="1:6" x14ac:dyDescent="0.25">
      <c r="A860" s="6" t="s">
        <v>14</v>
      </c>
      <c r="B860" s="1">
        <v>6408</v>
      </c>
      <c r="C860" s="1">
        <v>1501</v>
      </c>
      <c r="D860" s="1">
        <v>15000000</v>
      </c>
      <c r="E860" s="1">
        <v>100</v>
      </c>
      <c r="F860" s="1">
        <v>15000000</v>
      </c>
    </row>
    <row r="861" spans="1:6" x14ac:dyDescent="0.25">
      <c r="A861" s="7" t="s">
        <v>16</v>
      </c>
      <c r="B861" s="1">
        <v>6408</v>
      </c>
      <c r="C861" s="1">
        <v>1501</v>
      </c>
      <c r="D861" s="1">
        <v>15000000</v>
      </c>
      <c r="E861" s="1">
        <v>100</v>
      </c>
      <c r="F861" s="1">
        <v>15000000</v>
      </c>
    </row>
    <row r="862" spans="1:6" x14ac:dyDescent="0.25">
      <c r="A862" s="4" t="s">
        <v>389</v>
      </c>
      <c r="B862" s="1">
        <v>7008</v>
      </c>
      <c r="C862" s="1">
        <v>1690</v>
      </c>
      <c r="D862" s="1">
        <v>5000000</v>
      </c>
      <c r="E862" s="1">
        <v>100</v>
      </c>
      <c r="F862" s="1">
        <v>5000000</v>
      </c>
    </row>
    <row r="863" spans="1:6" x14ac:dyDescent="0.25">
      <c r="A863" s="5" t="s">
        <v>13</v>
      </c>
      <c r="B863" s="1">
        <v>7008</v>
      </c>
      <c r="C863" s="1">
        <v>1690</v>
      </c>
      <c r="D863" s="1">
        <v>5000000</v>
      </c>
      <c r="E863" s="1">
        <v>100</v>
      </c>
      <c r="F863" s="1">
        <v>5000000</v>
      </c>
    </row>
    <row r="864" spans="1:6" x14ac:dyDescent="0.25">
      <c r="A864" s="6" t="s">
        <v>14</v>
      </c>
      <c r="B864" s="1">
        <v>7008</v>
      </c>
      <c r="C864" s="1">
        <v>1690</v>
      </c>
      <c r="D864" s="1">
        <v>5000000</v>
      </c>
      <c r="E864" s="1">
        <v>100</v>
      </c>
      <c r="F864" s="1">
        <v>5000000</v>
      </c>
    </row>
    <row r="865" spans="1:6" x14ac:dyDescent="0.25">
      <c r="A865" s="7" t="s">
        <v>44</v>
      </c>
      <c r="B865" s="1">
        <v>7008</v>
      </c>
      <c r="C865" s="1">
        <v>1690</v>
      </c>
      <c r="D865" s="1">
        <v>5000000</v>
      </c>
      <c r="E865" s="1">
        <v>100</v>
      </c>
      <c r="F865" s="1">
        <v>5000000</v>
      </c>
    </row>
    <row r="866" spans="1:6" x14ac:dyDescent="0.25">
      <c r="A866" s="4" t="s">
        <v>298</v>
      </c>
      <c r="B866" s="1">
        <v>6253</v>
      </c>
      <c r="C866" s="1">
        <v>1437</v>
      </c>
      <c r="D866" s="1">
        <v>218865780</v>
      </c>
      <c r="E866" s="1">
        <v>100</v>
      </c>
      <c r="F866" s="1">
        <v>218865780</v>
      </c>
    </row>
    <row r="867" spans="1:6" x14ac:dyDescent="0.25">
      <c r="A867" s="5" t="s">
        <v>13</v>
      </c>
      <c r="B867" s="1">
        <v>6253</v>
      </c>
      <c r="C867" s="1">
        <v>1437</v>
      </c>
      <c r="D867" s="1">
        <v>218865780</v>
      </c>
      <c r="E867" s="1">
        <v>100</v>
      </c>
      <c r="F867" s="1">
        <v>218865780</v>
      </c>
    </row>
    <row r="868" spans="1:6" x14ac:dyDescent="0.25">
      <c r="A868" s="6" t="s">
        <v>14</v>
      </c>
      <c r="B868" s="1">
        <v>6253</v>
      </c>
      <c r="C868" s="1">
        <v>1437</v>
      </c>
      <c r="D868" s="1">
        <v>218865780</v>
      </c>
      <c r="E868" s="1">
        <v>100</v>
      </c>
      <c r="F868" s="1">
        <v>218865780</v>
      </c>
    </row>
    <row r="869" spans="1:6" x14ac:dyDescent="0.25">
      <c r="A869" s="7" t="s">
        <v>44</v>
      </c>
      <c r="B869" s="1">
        <v>6253</v>
      </c>
      <c r="C869" s="1">
        <v>1437</v>
      </c>
      <c r="D869" s="1">
        <v>218865780</v>
      </c>
      <c r="E869" s="1">
        <v>100</v>
      </c>
      <c r="F869" s="1">
        <v>218865780</v>
      </c>
    </row>
    <row r="870" spans="1:6" x14ac:dyDescent="0.25">
      <c r="A870" s="4" t="s">
        <v>424</v>
      </c>
      <c r="B870" s="1">
        <v>7883</v>
      </c>
      <c r="C870" s="1">
        <v>1797</v>
      </c>
      <c r="D870" s="1">
        <v>49347765</v>
      </c>
      <c r="E870" s="1">
        <v>100</v>
      </c>
      <c r="F870" s="1">
        <v>49347765</v>
      </c>
    </row>
    <row r="871" spans="1:6" x14ac:dyDescent="0.25">
      <c r="A871" s="5" t="s">
        <v>13</v>
      </c>
      <c r="B871" s="1">
        <v>7883</v>
      </c>
      <c r="C871" s="1">
        <v>1797</v>
      </c>
      <c r="D871" s="1">
        <v>49347765</v>
      </c>
      <c r="E871" s="1">
        <v>100</v>
      </c>
      <c r="F871" s="1">
        <v>49347765</v>
      </c>
    </row>
    <row r="872" spans="1:6" x14ac:dyDescent="0.25">
      <c r="A872" s="6" t="s">
        <v>14</v>
      </c>
      <c r="B872" s="1">
        <v>7883</v>
      </c>
      <c r="C872" s="1">
        <v>1797</v>
      </c>
      <c r="D872" s="1">
        <v>49347765</v>
      </c>
      <c r="E872" s="1">
        <v>100</v>
      </c>
      <c r="F872" s="1">
        <v>49347765</v>
      </c>
    </row>
    <row r="873" spans="1:6" x14ac:dyDescent="0.25">
      <c r="A873" s="7" t="s">
        <v>44</v>
      </c>
      <c r="B873" s="1">
        <v>7883</v>
      </c>
      <c r="C873" s="1">
        <v>1797</v>
      </c>
      <c r="D873" s="1">
        <v>49347765</v>
      </c>
      <c r="E873" s="1">
        <v>100</v>
      </c>
      <c r="F873" s="1">
        <v>49347765</v>
      </c>
    </row>
    <row r="874" spans="1:6" x14ac:dyDescent="0.25">
      <c r="A874" s="4" t="s">
        <v>77</v>
      </c>
      <c r="B874" s="1">
        <v>1735</v>
      </c>
      <c r="C874" s="1">
        <v>278</v>
      </c>
      <c r="D874" s="1">
        <v>4740000</v>
      </c>
      <c r="E874" s="1">
        <v>100</v>
      </c>
      <c r="F874" s="1">
        <v>4740000</v>
      </c>
    </row>
    <row r="875" spans="1:6" x14ac:dyDescent="0.25">
      <c r="A875" s="5" t="s">
        <v>13</v>
      </c>
      <c r="B875" s="1">
        <v>1735</v>
      </c>
      <c r="C875" s="1">
        <v>278</v>
      </c>
      <c r="D875" s="1">
        <v>4740000</v>
      </c>
      <c r="E875" s="1">
        <v>100</v>
      </c>
      <c r="F875" s="1">
        <v>4740000</v>
      </c>
    </row>
    <row r="876" spans="1:6" x14ac:dyDescent="0.25">
      <c r="A876" s="6" t="s">
        <v>14</v>
      </c>
      <c r="B876" s="1">
        <v>1735</v>
      </c>
      <c r="C876" s="1">
        <v>278</v>
      </c>
      <c r="D876" s="1">
        <v>4740000</v>
      </c>
      <c r="E876" s="1">
        <v>100</v>
      </c>
      <c r="F876" s="1">
        <v>4740000</v>
      </c>
    </row>
    <row r="877" spans="1:6" x14ac:dyDescent="0.25">
      <c r="A877" s="7" t="s">
        <v>16</v>
      </c>
      <c r="B877" s="1">
        <v>1735</v>
      </c>
      <c r="C877" s="1">
        <v>278</v>
      </c>
      <c r="D877" s="1">
        <v>4740000</v>
      </c>
      <c r="E877" s="1">
        <v>100</v>
      </c>
      <c r="F877" s="1">
        <v>4740000</v>
      </c>
    </row>
    <row r="878" spans="1:6" x14ac:dyDescent="0.25">
      <c r="A878" s="4" t="s">
        <v>57</v>
      </c>
      <c r="B878" s="1">
        <v>1439</v>
      </c>
      <c r="C878" s="1">
        <v>222</v>
      </c>
      <c r="D878" s="1">
        <v>32551900</v>
      </c>
      <c r="E878" s="1">
        <v>100</v>
      </c>
      <c r="F878" s="1">
        <v>32551900</v>
      </c>
    </row>
    <row r="879" spans="1:6" x14ac:dyDescent="0.25">
      <c r="A879" s="5" t="s">
        <v>13</v>
      </c>
      <c r="B879" s="1">
        <v>1439</v>
      </c>
      <c r="C879" s="1">
        <v>222</v>
      </c>
      <c r="D879" s="1">
        <v>32551900</v>
      </c>
      <c r="E879" s="1">
        <v>100</v>
      </c>
      <c r="F879" s="1">
        <v>32551900</v>
      </c>
    </row>
    <row r="880" spans="1:6" x14ac:dyDescent="0.25">
      <c r="A880" s="6" t="s">
        <v>14</v>
      </c>
      <c r="B880" s="1">
        <v>1439</v>
      </c>
      <c r="C880" s="1">
        <v>222</v>
      </c>
      <c r="D880" s="1">
        <v>32551900</v>
      </c>
      <c r="E880" s="1">
        <v>100</v>
      </c>
      <c r="F880" s="1">
        <v>32551900</v>
      </c>
    </row>
    <row r="881" spans="1:6" x14ac:dyDescent="0.25">
      <c r="A881" s="7" t="s">
        <v>44</v>
      </c>
      <c r="B881" s="1">
        <v>1439</v>
      </c>
      <c r="C881" s="1">
        <v>222</v>
      </c>
      <c r="D881" s="1">
        <v>32551900</v>
      </c>
      <c r="E881" s="1">
        <v>100</v>
      </c>
      <c r="F881" s="1">
        <v>32551900</v>
      </c>
    </row>
    <row r="882" spans="1:6" x14ac:dyDescent="0.25">
      <c r="A882" s="4" t="s">
        <v>76</v>
      </c>
      <c r="B882" s="1">
        <v>1734</v>
      </c>
      <c r="C882" s="1">
        <v>277</v>
      </c>
      <c r="D882" s="1">
        <v>4740000</v>
      </c>
      <c r="E882" s="1">
        <v>100</v>
      </c>
      <c r="F882" s="1">
        <v>4740000</v>
      </c>
    </row>
    <row r="883" spans="1:6" x14ac:dyDescent="0.25">
      <c r="A883" s="5" t="s">
        <v>13</v>
      </c>
      <c r="B883" s="1">
        <v>1734</v>
      </c>
      <c r="C883" s="1">
        <v>277</v>
      </c>
      <c r="D883" s="1">
        <v>4740000</v>
      </c>
      <c r="E883" s="1">
        <v>100</v>
      </c>
      <c r="F883" s="1">
        <v>4740000</v>
      </c>
    </row>
    <row r="884" spans="1:6" x14ac:dyDescent="0.25">
      <c r="A884" s="6" t="s">
        <v>14</v>
      </c>
      <c r="B884" s="1">
        <v>1734</v>
      </c>
      <c r="C884" s="1">
        <v>277</v>
      </c>
      <c r="D884" s="1">
        <v>4740000</v>
      </c>
      <c r="E884" s="1">
        <v>100</v>
      </c>
      <c r="F884" s="1">
        <v>4740000</v>
      </c>
    </row>
    <row r="885" spans="1:6" x14ac:dyDescent="0.25">
      <c r="A885" s="7" t="s">
        <v>16</v>
      </c>
      <c r="B885" s="1">
        <v>1734</v>
      </c>
      <c r="C885" s="1">
        <v>277</v>
      </c>
      <c r="D885" s="1">
        <v>4740000</v>
      </c>
      <c r="E885" s="1">
        <v>100</v>
      </c>
      <c r="F885" s="1">
        <v>4740000</v>
      </c>
    </row>
    <row r="886" spans="1:6" x14ac:dyDescent="0.25">
      <c r="A886" s="4" t="s">
        <v>306</v>
      </c>
      <c r="B886" s="1">
        <v>6316</v>
      </c>
      <c r="C886" s="1">
        <v>1464</v>
      </c>
      <c r="D886" s="1">
        <v>1852000</v>
      </c>
      <c r="E886" s="1">
        <v>100</v>
      </c>
      <c r="F886" s="1">
        <v>1852000</v>
      </c>
    </row>
    <row r="887" spans="1:6" x14ac:dyDescent="0.25">
      <c r="A887" s="5" t="s">
        <v>13</v>
      </c>
      <c r="B887" s="1">
        <v>6316</v>
      </c>
      <c r="C887" s="1">
        <v>1464</v>
      </c>
      <c r="D887" s="1">
        <v>1852000</v>
      </c>
      <c r="E887" s="1">
        <v>100</v>
      </c>
      <c r="F887" s="1">
        <v>1852000</v>
      </c>
    </row>
    <row r="888" spans="1:6" x14ac:dyDescent="0.25">
      <c r="A888" s="6" t="s">
        <v>14</v>
      </c>
      <c r="B888" s="1">
        <v>6316</v>
      </c>
      <c r="C888" s="1">
        <v>1464</v>
      </c>
      <c r="D888" s="1">
        <v>1852000</v>
      </c>
      <c r="E888" s="1">
        <v>100</v>
      </c>
      <c r="F888" s="1">
        <v>1852000</v>
      </c>
    </row>
    <row r="889" spans="1:6" x14ac:dyDescent="0.25">
      <c r="A889" s="7" t="s">
        <v>16</v>
      </c>
      <c r="B889" s="1">
        <v>6316</v>
      </c>
      <c r="C889" s="1">
        <v>1464</v>
      </c>
      <c r="D889" s="1">
        <v>1852000</v>
      </c>
      <c r="E889" s="1">
        <v>100</v>
      </c>
      <c r="F889" s="1">
        <v>1852000</v>
      </c>
    </row>
    <row r="890" spans="1:6" x14ac:dyDescent="0.25">
      <c r="A890" s="4" t="s">
        <v>276</v>
      </c>
      <c r="B890" s="1">
        <v>6093</v>
      </c>
      <c r="C890" s="1">
        <v>1351</v>
      </c>
      <c r="D890" s="1">
        <v>29440000</v>
      </c>
      <c r="E890" s="1">
        <v>100</v>
      </c>
      <c r="F890" s="1">
        <v>29440000</v>
      </c>
    </row>
    <row r="891" spans="1:6" x14ac:dyDescent="0.25">
      <c r="A891" s="5" t="s">
        <v>13</v>
      </c>
      <c r="B891" s="1">
        <v>6093</v>
      </c>
      <c r="C891" s="1">
        <v>1351</v>
      </c>
      <c r="D891" s="1">
        <v>29440000</v>
      </c>
      <c r="E891" s="1">
        <v>100</v>
      </c>
      <c r="F891" s="1">
        <v>29440000</v>
      </c>
    </row>
    <row r="892" spans="1:6" x14ac:dyDescent="0.25">
      <c r="A892" s="6" t="s">
        <v>14</v>
      </c>
      <c r="B892" s="1">
        <v>6093</v>
      </c>
      <c r="C892" s="1">
        <v>1351</v>
      </c>
      <c r="D892" s="1">
        <v>29440000</v>
      </c>
      <c r="E892" s="1">
        <v>100</v>
      </c>
      <c r="F892" s="1">
        <v>29440000</v>
      </c>
    </row>
    <row r="893" spans="1:6" x14ac:dyDescent="0.25">
      <c r="A893" s="7" t="s">
        <v>16</v>
      </c>
      <c r="B893" s="1">
        <v>6093</v>
      </c>
      <c r="C893" s="1">
        <v>1351</v>
      </c>
      <c r="D893" s="1">
        <v>29440000</v>
      </c>
      <c r="E893" s="1">
        <v>100</v>
      </c>
      <c r="F893" s="1">
        <v>29440000</v>
      </c>
    </row>
    <row r="894" spans="1:6" x14ac:dyDescent="0.25">
      <c r="A894" s="4" t="s">
        <v>85</v>
      </c>
      <c r="B894" s="1">
        <v>2043</v>
      </c>
      <c r="C894" s="1">
        <v>309</v>
      </c>
      <c r="D894" s="1">
        <v>3120000</v>
      </c>
      <c r="E894" s="1">
        <v>100</v>
      </c>
      <c r="F894" s="1">
        <v>3120000</v>
      </c>
    </row>
    <row r="895" spans="1:6" x14ac:dyDescent="0.25">
      <c r="A895" s="5" t="s">
        <v>13</v>
      </c>
      <c r="B895" s="1">
        <v>2043</v>
      </c>
      <c r="C895" s="1">
        <v>309</v>
      </c>
      <c r="D895" s="1">
        <v>3120000</v>
      </c>
      <c r="E895" s="1">
        <v>100</v>
      </c>
      <c r="F895" s="1">
        <v>3120000</v>
      </c>
    </row>
    <row r="896" spans="1:6" x14ac:dyDescent="0.25">
      <c r="A896" s="6" t="s">
        <v>14</v>
      </c>
      <c r="B896" s="1">
        <v>2043</v>
      </c>
      <c r="C896" s="1">
        <v>309</v>
      </c>
      <c r="D896" s="1">
        <v>3120000</v>
      </c>
      <c r="E896" s="1">
        <v>100</v>
      </c>
      <c r="F896" s="1">
        <v>3120000</v>
      </c>
    </row>
    <row r="897" spans="1:6" x14ac:dyDescent="0.25">
      <c r="A897" s="7" t="s">
        <v>16</v>
      </c>
      <c r="B897" s="1">
        <v>2043</v>
      </c>
      <c r="C897" s="1">
        <v>309</v>
      </c>
      <c r="D897" s="1">
        <v>3120000</v>
      </c>
      <c r="E897" s="1">
        <v>100</v>
      </c>
      <c r="F897" s="1">
        <v>3120000</v>
      </c>
    </row>
    <row r="898" spans="1:6" x14ac:dyDescent="0.25">
      <c r="A898" s="4" t="s">
        <v>492</v>
      </c>
      <c r="B898" s="1">
        <v>8707</v>
      </c>
      <c r="C898" s="1">
        <v>1934</v>
      </c>
      <c r="D898" s="1">
        <v>8500000</v>
      </c>
      <c r="E898" s="1">
        <v>100</v>
      </c>
      <c r="F898" s="1">
        <v>8500000</v>
      </c>
    </row>
    <row r="899" spans="1:6" x14ac:dyDescent="0.25">
      <c r="A899" s="5" t="s">
        <v>13</v>
      </c>
      <c r="B899" s="1">
        <v>8707</v>
      </c>
      <c r="C899" s="1">
        <v>1934</v>
      </c>
      <c r="D899" s="1">
        <v>8500000</v>
      </c>
      <c r="E899" s="1">
        <v>100</v>
      </c>
      <c r="F899" s="1">
        <v>8500000</v>
      </c>
    </row>
    <row r="900" spans="1:6" x14ac:dyDescent="0.25">
      <c r="A900" s="6" t="s">
        <v>14</v>
      </c>
      <c r="B900" s="1">
        <v>8707</v>
      </c>
      <c r="C900" s="1">
        <v>1934</v>
      </c>
      <c r="D900" s="1">
        <v>8500000</v>
      </c>
      <c r="E900" s="1">
        <v>100</v>
      </c>
      <c r="F900" s="1">
        <v>8500000</v>
      </c>
    </row>
    <row r="901" spans="1:6" x14ac:dyDescent="0.25">
      <c r="A901" s="7" t="s">
        <v>16</v>
      </c>
      <c r="B901" s="1">
        <v>8707</v>
      </c>
      <c r="C901" s="1">
        <v>1934</v>
      </c>
      <c r="D901" s="1">
        <v>8500000</v>
      </c>
      <c r="E901" s="1">
        <v>100</v>
      </c>
      <c r="F901" s="1">
        <v>8500000</v>
      </c>
    </row>
    <row r="902" spans="1:6" x14ac:dyDescent="0.25">
      <c r="A902" s="4" t="s">
        <v>211</v>
      </c>
      <c r="B902" s="1">
        <v>5280</v>
      </c>
      <c r="C902" s="1">
        <v>1039</v>
      </c>
      <c r="D902" s="1">
        <v>19768400</v>
      </c>
      <c r="E902" s="1">
        <v>100</v>
      </c>
      <c r="F902" s="1">
        <v>19768400</v>
      </c>
    </row>
    <row r="903" spans="1:6" x14ac:dyDescent="0.25">
      <c r="A903" s="5" t="s">
        <v>13</v>
      </c>
      <c r="B903" s="1">
        <v>5280</v>
      </c>
      <c r="C903" s="1">
        <v>1039</v>
      </c>
      <c r="D903" s="1">
        <v>19768400</v>
      </c>
      <c r="E903" s="1">
        <v>100</v>
      </c>
      <c r="F903" s="1">
        <v>19768400</v>
      </c>
    </row>
    <row r="904" spans="1:6" x14ac:dyDescent="0.25">
      <c r="A904" s="6" t="s">
        <v>14</v>
      </c>
      <c r="B904" s="1">
        <v>5280</v>
      </c>
      <c r="C904" s="1">
        <v>1039</v>
      </c>
      <c r="D904" s="1">
        <v>19768400</v>
      </c>
      <c r="E904" s="1">
        <v>100</v>
      </c>
      <c r="F904" s="1">
        <v>19768400</v>
      </c>
    </row>
    <row r="905" spans="1:6" x14ac:dyDescent="0.25">
      <c r="A905" s="7" t="s">
        <v>16</v>
      </c>
      <c r="B905" s="1">
        <v>5280</v>
      </c>
      <c r="C905" s="1">
        <v>1039</v>
      </c>
      <c r="D905" s="1">
        <v>19768400</v>
      </c>
      <c r="E905" s="1">
        <v>100</v>
      </c>
      <c r="F905" s="1">
        <v>19768400</v>
      </c>
    </row>
    <row r="906" spans="1:6" x14ac:dyDescent="0.25">
      <c r="A906" s="4" t="s">
        <v>220</v>
      </c>
      <c r="B906" s="1">
        <v>5430</v>
      </c>
      <c r="C906" s="1">
        <v>1092</v>
      </c>
      <c r="D906" s="1">
        <v>144063600</v>
      </c>
      <c r="E906" s="1">
        <v>100</v>
      </c>
      <c r="F906" s="1">
        <v>144063600</v>
      </c>
    </row>
    <row r="907" spans="1:6" x14ac:dyDescent="0.25">
      <c r="A907" s="5" t="s">
        <v>13</v>
      </c>
      <c r="B907" s="1">
        <v>5430</v>
      </c>
      <c r="C907" s="1">
        <v>1092</v>
      </c>
      <c r="D907" s="1">
        <v>144063600</v>
      </c>
      <c r="E907" s="1">
        <v>100</v>
      </c>
      <c r="F907" s="1">
        <v>144063600</v>
      </c>
    </row>
    <row r="908" spans="1:6" x14ac:dyDescent="0.25">
      <c r="A908" s="6" t="s">
        <v>14</v>
      </c>
      <c r="B908" s="1">
        <v>5430</v>
      </c>
      <c r="C908" s="1">
        <v>1092</v>
      </c>
      <c r="D908" s="1">
        <v>144063600</v>
      </c>
      <c r="E908" s="1">
        <v>100</v>
      </c>
      <c r="F908" s="1">
        <v>144063600</v>
      </c>
    </row>
    <row r="909" spans="1:6" x14ac:dyDescent="0.25">
      <c r="A909" s="7" t="s">
        <v>44</v>
      </c>
      <c r="B909" s="1">
        <v>5430</v>
      </c>
      <c r="C909" s="1">
        <v>1092</v>
      </c>
      <c r="D909" s="1">
        <v>144063600</v>
      </c>
      <c r="E909" s="1">
        <v>100</v>
      </c>
      <c r="F909" s="1">
        <v>144063600</v>
      </c>
    </row>
    <row r="910" spans="1:6" x14ac:dyDescent="0.25">
      <c r="A910" s="4" t="s">
        <v>421</v>
      </c>
      <c r="B910" s="1">
        <v>7636</v>
      </c>
      <c r="C910" s="1">
        <v>1778</v>
      </c>
      <c r="D910" s="1">
        <v>10000000</v>
      </c>
      <c r="E910" s="1">
        <v>100</v>
      </c>
      <c r="F910" s="1">
        <v>10000000</v>
      </c>
    </row>
    <row r="911" spans="1:6" x14ac:dyDescent="0.25">
      <c r="A911" s="5" t="s">
        <v>13</v>
      </c>
      <c r="B911" s="1">
        <v>7636</v>
      </c>
      <c r="C911" s="1">
        <v>1778</v>
      </c>
      <c r="D911" s="1">
        <v>10000000</v>
      </c>
      <c r="E911" s="1">
        <v>100</v>
      </c>
      <c r="F911" s="1">
        <v>10000000</v>
      </c>
    </row>
    <row r="912" spans="1:6" x14ac:dyDescent="0.25">
      <c r="A912" s="6" t="s">
        <v>14</v>
      </c>
      <c r="B912" s="1">
        <v>7636</v>
      </c>
      <c r="C912" s="1">
        <v>1778</v>
      </c>
      <c r="D912" s="1">
        <v>10000000</v>
      </c>
      <c r="E912" s="1">
        <v>100</v>
      </c>
      <c r="F912" s="1">
        <v>10000000</v>
      </c>
    </row>
    <row r="913" spans="1:6" x14ac:dyDescent="0.25">
      <c r="A913" s="7" t="s">
        <v>44</v>
      </c>
      <c r="B913" s="1">
        <v>7636</v>
      </c>
      <c r="C913" s="1">
        <v>1778</v>
      </c>
      <c r="D913" s="1">
        <v>10000000</v>
      </c>
      <c r="E913" s="1">
        <v>100</v>
      </c>
      <c r="F913" s="1">
        <v>10000000</v>
      </c>
    </row>
    <row r="914" spans="1:6" x14ac:dyDescent="0.25">
      <c r="A914" s="4" t="s">
        <v>228</v>
      </c>
      <c r="B914" s="1">
        <v>5696</v>
      </c>
      <c r="C914" s="1">
        <v>1155</v>
      </c>
      <c r="D914" s="1">
        <v>3815237</v>
      </c>
      <c r="E914" s="1">
        <v>100</v>
      </c>
      <c r="F914" s="1">
        <v>3815237</v>
      </c>
    </row>
    <row r="915" spans="1:6" x14ac:dyDescent="0.25">
      <c r="A915" s="5" t="s">
        <v>13</v>
      </c>
      <c r="B915" s="1">
        <v>5696</v>
      </c>
      <c r="C915" s="1">
        <v>1155</v>
      </c>
      <c r="D915" s="1">
        <v>3815237</v>
      </c>
      <c r="E915" s="1">
        <v>100</v>
      </c>
      <c r="F915" s="1">
        <v>3815237</v>
      </c>
    </row>
    <row r="916" spans="1:6" x14ac:dyDescent="0.25">
      <c r="A916" s="6" t="s">
        <v>14</v>
      </c>
      <c r="B916" s="1">
        <v>5696</v>
      </c>
      <c r="C916" s="1">
        <v>1155</v>
      </c>
      <c r="D916" s="1">
        <v>3815237</v>
      </c>
      <c r="E916" s="1">
        <v>100</v>
      </c>
      <c r="F916" s="1">
        <v>3815237</v>
      </c>
    </row>
    <row r="917" spans="1:6" x14ac:dyDescent="0.25">
      <c r="A917" s="7" t="s">
        <v>16</v>
      </c>
      <c r="B917" s="1">
        <v>5696</v>
      </c>
      <c r="C917" s="1">
        <v>1155</v>
      </c>
      <c r="D917" s="1">
        <v>3815237</v>
      </c>
      <c r="E917" s="1">
        <v>100</v>
      </c>
      <c r="F917" s="1">
        <v>3815237</v>
      </c>
    </row>
    <row r="918" spans="1:6" x14ac:dyDescent="0.25">
      <c r="A918" s="4" t="s">
        <v>229</v>
      </c>
      <c r="B918" s="1">
        <v>5719</v>
      </c>
      <c r="C918" s="1">
        <v>1180</v>
      </c>
      <c r="D918" s="1">
        <v>1584204272</v>
      </c>
      <c r="E918" s="1">
        <v>100</v>
      </c>
      <c r="F918" s="1">
        <v>1584204272</v>
      </c>
    </row>
    <row r="919" spans="1:6" x14ac:dyDescent="0.25">
      <c r="A919" s="5" t="s">
        <v>13</v>
      </c>
      <c r="B919" s="1">
        <v>5719</v>
      </c>
      <c r="C919" s="1">
        <v>1180</v>
      </c>
      <c r="D919" s="1">
        <v>1584204272</v>
      </c>
      <c r="E919" s="1">
        <v>100</v>
      </c>
      <c r="F919" s="1">
        <v>1584204272</v>
      </c>
    </row>
    <row r="920" spans="1:6" x14ac:dyDescent="0.25">
      <c r="A920" s="6" t="s">
        <v>14</v>
      </c>
      <c r="B920" s="1">
        <v>5719</v>
      </c>
      <c r="C920" s="1">
        <v>1180</v>
      </c>
      <c r="D920" s="1">
        <v>1584204272</v>
      </c>
      <c r="E920" s="1">
        <v>100</v>
      </c>
      <c r="F920" s="1">
        <v>1584204272</v>
      </c>
    </row>
    <row r="921" spans="1:6" x14ac:dyDescent="0.25">
      <c r="A921" s="7" t="s">
        <v>44</v>
      </c>
      <c r="B921" s="1">
        <v>5719</v>
      </c>
      <c r="C921" s="1">
        <v>1180</v>
      </c>
      <c r="D921" s="1">
        <v>1584204272</v>
      </c>
      <c r="E921" s="1">
        <v>100</v>
      </c>
      <c r="F921" s="1">
        <v>1584204272</v>
      </c>
    </row>
    <row r="922" spans="1:6" x14ac:dyDescent="0.25">
      <c r="A922" s="4" t="s">
        <v>230</v>
      </c>
      <c r="B922" s="1">
        <v>5719</v>
      </c>
      <c r="C922" s="1">
        <v>1181</v>
      </c>
      <c r="D922" s="1">
        <v>3071418472</v>
      </c>
      <c r="E922" s="1">
        <v>100</v>
      </c>
      <c r="F922" s="1">
        <v>3071418472</v>
      </c>
    </row>
    <row r="923" spans="1:6" x14ac:dyDescent="0.25">
      <c r="A923" s="5" t="s">
        <v>13</v>
      </c>
      <c r="B923" s="1">
        <v>5719</v>
      </c>
      <c r="C923" s="1">
        <v>1181</v>
      </c>
      <c r="D923" s="1">
        <v>3071418472</v>
      </c>
      <c r="E923" s="1">
        <v>100</v>
      </c>
      <c r="F923" s="1">
        <v>3071418472</v>
      </c>
    </row>
    <row r="924" spans="1:6" x14ac:dyDescent="0.25">
      <c r="A924" s="6" t="s">
        <v>14</v>
      </c>
      <c r="B924" s="1">
        <v>5719</v>
      </c>
      <c r="C924" s="1">
        <v>1181</v>
      </c>
      <c r="D924" s="1">
        <v>3071418472</v>
      </c>
      <c r="E924" s="1">
        <v>100</v>
      </c>
      <c r="F924" s="1">
        <v>3071418472</v>
      </c>
    </row>
    <row r="925" spans="1:6" x14ac:dyDescent="0.25">
      <c r="A925" s="7" t="s">
        <v>44</v>
      </c>
      <c r="B925" s="1">
        <v>5719</v>
      </c>
      <c r="C925" s="1">
        <v>1181</v>
      </c>
      <c r="D925" s="1">
        <v>3071418472</v>
      </c>
      <c r="E925" s="1">
        <v>100</v>
      </c>
      <c r="F925" s="1">
        <v>3071418472</v>
      </c>
    </row>
    <row r="926" spans="1:6" x14ac:dyDescent="0.25">
      <c r="A926" s="4" t="s">
        <v>510</v>
      </c>
      <c r="B926" s="1">
        <v>8877</v>
      </c>
      <c r="C926" s="1">
        <v>1970</v>
      </c>
      <c r="D926" s="1">
        <v>15000000</v>
      </c>
      <c r="E926" s="1">
        <v>100</v>
      </c>
      <c r="F926" s="1">
        <v>15000000</v>
      </c>
    </row>
    <row r="927" spans="1:6" x14ac:dyDescent="0.25">
      <c r="A927" s="5" t="s">
        <v>32</v>
      </c>
      <c r="B927" s="1">
        <v>8877</v>
      </c>
      <c r="C927" s="1">
        <v>1970</v>
      </c>
      <c r="D927" s="1">
        <v>15000000</v>
      </c>
      <c r="E927" s="1">
        <v>100</v>
      </c>
      <c r="F927" s="1">
        <v>15000000</v>
      </c>
    </row>
    <row r="928" spans="1:6" x14ac:dyDescent="0.25">
      <c r="A928" s="4" t="s">
        <v>509</v>
      </c>
      <c r="B928" s="1">
        <v>8874</v>
      </c>
      <c r="C928" s="1">
        <v>1969</v>
      </c>
      <c r="D928" s="1">
        <v>8149000</v>
      </c>
      <c r="E928" s="1">
        <v>100</v>
      </c>
      <c r="F928" s="1">
        <v>8149000</v>
      </c>
    </row>
    <row r="929" spans="1:6" x14ac:dyDescent="0.25">
      <c r="A929" s="5" t="s">
        <v>13</v>
      </c>
      <c r="B929" s="1">
        <v>8874</v>
      </c>
      <c r="C929" s="1">
        <v>1969</v>
      </c>
      <c r="D929" s="1">
        <v>8149000</v>
      </c>
      <c r="E929" s="1">
        <v>100</v>
      </c>
      <c r="F929" s="1">
        <v>8149000</v>
      </c>
    </row>
    <row r="930" spans="1:6" x14ac:dyDescent="0.25">
      <c r="A930" s="6" t="s">
        <v>14</v>
      </c>
      <c r="B930" s="1">
        <v>8874</v>
      </c>
      <c r="C930" s="1">
        <v>1969</v>
      </c>
      <c r="D930" s="1">
        <v>8149000</v>
      </c>
      <c r="E930" s="1">
        <v>100</v>
      </c>
      <c r="F930" s="1">
        <v>8149000</v>
      </c>
    </row>
    <row r="931" spans="1:6" x14ac:dyDescent="0.25">
      <c r="A931" s="7" t="s">
        <v>16</v>
      </c>
      <c r="B931" s="1">
        <v>8874</v>
      </c>
      <c r="C931" s="1">
        <v>1969</v>
      </c>
      <c r="D931" s="1">
        <v>8149000</v>
      </c>
      <c r="E931" s="1">
        <v>100</v>
      </c>
      <c r="F931" s="1">
        <v>8149000</v>
      </c>
    </row>
    <row r="932" spans="1:6" x14ac:dyDescent="0.25">
      <c r="A932" s="4" t="s">
        <v>365</v>
      </c>
      <c r="B932" s="1">
        <v>6735</v>
      </c>
      <c r="C932" s="1">
        <v>1647</v>
      </c>
      <c r="D932" s="1">
        <v>29992000</v>
      </c>
      <c r="E932" s="1">
        <v>100</v>
      </c>
      <c r="F932" s="1">
        <v>29992000</v>
      </c>
    </row>
    <row r="933" spans="1:6" x14ac:dyDescent="0.25">
      <c r="A933" s="5" t="s">
        <v>13</v>
      </c>
      <c r="B933" s="1">
        <v>6735</v>
      </c>
      <c r="C933" s="1">
        <v>1647</v>
      </c>
      <c r="D933" s="1">
        <v>29992000</v>
      </c>
      <c r="E933" s="1">
        <v>100</v>
      </c>
      <c r="F933" s="1">
        <v>29992000</v>
      </c>
    </row>
    <row r="934" spans="1:6" x14ac:dyDescent="0.25">
      <c r="A934" s="6" t="s">
        <v>14</v>
      </c>
      <c r="B934" s="1">
        <v>6735</v>
      </c>
      <c r="C934" s="1">
        <v>1647</v>
      </c>
      <c r="D934" s="1">
        <v>29992000</v>
      </c>
      <c r="E934" s="1">
        <v>100</v>
      </c>
      <c r="F934" s="1">
        <v>29992000</v>
      </c>
    </row>
    <row r="935" spans="1:6" x14ac:dyDescent="0.25">
      <c r="A935" s="7" t="s">
        <v>16</v>
      </c>
      <c r="B935" s="1">
        <v>6735</v>
      </c>
      <c r="C935" s="1">
        <v>1647</v>
      </c>
      <c r="D935" s="1">
        <v>29992000</v>
      </c>
      <c r="E935" s="1">
        <v>100</v>
      </c>
      <c r="F935" s="1">
        <v>29992000</v>
      </c>
    </row>
    <row r="936" spans="1:6" x14ac:dyDescent="0.25">
      <c r="A936" s="4" t="s">
        <v>162</v>
      </c>
      <c r="B936" s="1">
        <v>3549</v>
      </c>
      <c r="C936" s="1">
        <v>754</v>
      </c>
      <c r="D936" s="1">
        <v>5693954</v>
      </c>
      <c r="E936" s="1">
        <v>100</v>
      </c>
      <c r="F936" s="1">
        <v>5693954</v>
      </c>
    </row>
    <row r="937" spans="1:6" x14ac:dyDescent="0.25">
      <c r="A937" s="5" t="s">
        <v>32</v>
      </c>
      <c r="B937" s="1">
        <v>3549</v>
      </c>
      <c r="C937" s="1">
        <v>754</v>
      </c>
      <c r="D937" s="1">
        <v>5693954</v>
      </c>
      <c r="E937" s="1">
        <v>100</v>
      </c>
      <c r="F937" s="1">
        <v>5693954</v>
      </c>
    </row>
    <row r="938" spans="1:6" x14ac:dyDescent="0.25">
      <c r="A938" s="4" t="s">
        <v>272</v>
      </c>
      <c r="B938" s="1">
        <v>6090</v>
      </c>
      <c r="C938" s="1">
        <v>1339</v>
      </c>
      <c r="D938" s="1">
        <v>1533191</v>
      </c>
      <c r="E938" s="1">
        <v>100</v>
      </c>
      <c r="F938" s="1">
        <v>1533191</v>
      </c>
    </row>
    <row r="939" spans="1:6" x14ac:dyDescent="0.25">
      <c r="A939" s="5" t="s">
        <v>13</v>
      </c>
      <c r="B939" s="1">
        <v>6090</v>
      </c>
      <c r="C939" s="1">
        <v>1339</v>
      </c>
      <c r="D939" s="1">
        <v>1533191</v>
      </c>
      <c r="E939" s="1">
        <v>100</v>
      </c>
      <c r="F939" s="1">
        <v>1533191</v>
      </c>
    </row>
    <row r="940" spans="1:6" x14ac:dyDescent="0.25">
      <c r="A940" s="6" t="s">
        <v>14</v>
      </c>
      <c r="B940" s="1">
        <v>6090</v>
      </c>
      <c r="C940" s="1">
        <v>1339</v>
      </c>
      <c r="D940" s="1">
        <v>1533191</v>
      </c>
      <c r="E940" s="1">
        <v>100</v>
      </c>
      <c r="F940" s="1">
        <v>1533191</v>
      </c>
    </row>
    <row r="941" spans="1:6" x14ac:dyDescent="0.25">
      <c r="A941" s="7" t="s">
        <v>16</v>
      </c>
      <c r="B941" s="1">
        <v>6090</v>
      </c>
      <c r="C941" s="1">
        <v>1339</v>
      </c>
      <c r="D941" s="1">
        <v>1533191</v>
      </c>
      <c r="E941" s="1">
        <v>100</v>
      </c>
      <c r="F941" s="1">
        <v>1533191</v>
      </c>
    </row>
    <row r="942" spans="1:6" x14ac:dyDescent="0.25">
      <c r="A942" s="4" t="s">
        <v>274</v>
      </c>
      <c r="B942" s="1">
        <v>6090</v>
      </c>
      <c r="C942" s="1">
        <v>1340</v>
      </c>
      <c r="D942" s="1">
        <v>6250020</v>
      </c>
      <c r="E942" s="1">
        <v>100</v>
      </c>
      <c r="F942" s="1">
        <v>6250020</v>
      </c>
    </row>
    <row r="943" spans="1:6" x14ac:dyDescent="0.25">
      <c r="A943" s="5" t="s">
        <v>13</v>
      </c>
      <c r="B943" s="1">
        <v>6090</v>
      </c>
      <c r="C943" s="1">
        <v>1340</v>
      </c>
      <c r="D943" s="1">
        <v>6250020</v>
      </c>
      <c r="E943" s="1">
        <v>100</v>
      </c>
      <c r="F943" s="1">
        <v>6250020</v>
      </c>
    </row>
    <row r="944" spans="1:6" x14ac:dyDescent="0.25">
      <c r="A944" s="6" t="s">
        <v>14</v>
      </c>
      <c r="B944" s="1">
        <v>6090</v>
      </c>
      <c r="C944" s="1">
        <v>1340</v>
      </c>
      <c r="D944" s="1">
        <v>6250020</v>
      </c>
      <c r="E944" s="1">
        <v>100</v>
      </c>
      <c r="F944" s="1">
        <v>6250020</v>
      </c>
    </row>
    <row r="945" spans="1:6" x14ac:dyDescent="0.25">
      <c r="A945" s="7" t="s">
        <v>16</v>
      </c>
      <c r="B945" s="1">
        <v>6090</v>
      </c>
      <c r="C945" s="1">
        <v>1340</v>
      </c>
      <c r="D945" s="1">
        <v>6250020</v>
      </c>
      <c r="E945" s="1">
        <v>100</v>
      </c>
      <c r="F945" s="1">
        <v>6250020</v>
      </c>
    </row>
    <row r="946" spans="1:6" x14ac:dyDescent="0.25">
      <c r="A946" s="4" t="s">
        <v>439</v>
      </c>
      <c r="B946" s="1">
        <v>7992</v>
      </c>
      <c r="C946" s="1">
        <v>1822</v>
      </c>
      <c r="D946" s="1">
        <v>53788650</v>
      </c>
      <c r="E946" s="1">
        <v>100</v>
      </c>
      <c r="F946" s="1">
        <v>53788650</v>
      </c>
    </row>
    <row r="947" spans="1:6" x14ac:dyDescent="0.25">
      <c r="A947" s="5" t="s">
        <v>13</v>
      </c>
      <c r="B947" s="1">
        <v>7992</v>
      </c>
      <c r="C947" s="1">
        <v>1822</v>
      </c>
      <c r="D947" s="1">
        <v>53788650</v>
      </c>
      <c r="E947" s="1">
        <v>100</v>
      </c>
      <c r="F947" s="1">
        <v>53788650</v>
      </c>
    </row>
    <row r="948" spans="1:6" x14ac:dyDescent="0.25">
      <c r="A948" s="6" t="s">
        <v>14</v>
      </c>
      <c r="B948" s="1">
        <v>7992</v>
      </c>
      <c r="C948" s="1">
        <v>1822</v>
      </c>
      <c r="D948" s="1">
        <v>53788650</v>
      </c>
      <c r="E948" s="1">
        <v>100</v>
      </c>
      <c r="F948" s="1">
        <v>53788650</v>
      </c>
    </row>
    <row r="949" spans="1:6" x14ac:dyDescent="0.25">
      <c r="A949" s="7" t="s">
        <v>16</v>
      </c>
      <c r="B949" s="1">
        <v>7992</v>
      </c>
      <c r="C949" s="1">
        <v>1822</v>
      </c>
      <c r="D949" s="1">
        <v>53788650</v>
      </c>
      <c r="E949" s="1">
        <v>100</v>
      </c>
      <c r="F949" s="1">
        <v>53788650</v>
      </c>
    </row>
    <row r="950" spans="1:6" x14ac:dyDescent="0.25">
      <c r="A950" s="4" t="s">
        <v>200</v>
      </c>
      <c r="B950" s="1">
        <v>5044</v>
      </c>
      <c r="C950" s="1">
        <v>984</v>
      </c>
      <c r="D950" s="1">
        <v>25263785</v>
      </c>
      <c r="E950" s="1">
        <v>100</v>
      </c>
      <c r="F950" s="1">
        <v>25263785</v>
      </c>
    </row>
    <row r="951" spans="1:6" x14ac:dyDescent="0.25">
      <c r="A951" s="5" t="s">
        <v>13</v>
      </c>
      <c r="B951" s="1">
        <v>5044</v>
      </c>
      <c r="C951" s="1">
        <v>984</v>
      </c>
      <c r="D951" s="1">
        <v>25263785</v>
      </c>
      <c r="E951" s="1">
        <v>100</v>
      </c>
      <c r="F951" s="1">
        <v>25263785</v>
      </c>
    </row>
    <row r="952" spans="1:6" x14ac:dyDescent="0.25">
      <c r="A952" s="6" t="s">
        <v>14</v>
      </c>
      <c r="B952" s="1">
        <v>5044</v>
      </c>
      <c r="C952" s="1">
        <v>984</v>
      </c>
      <c r="D952" s="1">
        <v>25263785</v>
      </c>
      <c r="E952" s="1">
        <v>100</v>
      </c>
      <c r="F952" s="1">
        <v>25263785</v>
      </c>
    </row>
    <row r="953" spans="1:6" x14ac:dyDescent="0.25">
      <c r="A953" s="7" t="s">
        <v>16</v>
      </c>
      <c r="B953" s="1">
        <v>5044</v>
      </c>
      <c r="C953" s="1">
        <v>984</v>
      </c>
      <c r="D953" s="1">
        <v>25263785</v>
      </c>
      <c r="E953" s="1">
        <v>100</v>
      </c>
      <c r="F953" s="1">
        <v>25263785</v>
      </c>
    </row>
    <row r="954" spans="1:6" x14ac:dyDescent="0.25">
      <c r="A954" s="4" t="s">
        <v>172</v>
      </c>
      <c r="B954" s="1">
        <v>3778</v>
      </c>
      <c r="C954" s="1">
        <v>782</v>
      </c>
      <c r="D954" s="1">
        <v>1500000</v>
      </c>
      <c r="E954" s="1">
        <v>100</v>
      </c>
      <c r="F954" s="1">
        <v>1500000</v>
      </c>
    </row>
    <row r="955" spans="1:6" x14ac:dyDescent="0.25">
      <c r="A955" s="5" t="s">
        <v>13</v>
      </c>
      <c r="B955" s="1">
        <v>3778</v>
      </c>
      <c r="C955" s="1">
        <v>782</v>
      </c>
      <c r="D955" s="1">
        <v>1500000</v>
      </c>
      <c r="E955" s="1">
        <v>100</v>
      </c>
      <c r="F955" s="1">
        <v>1500000</v>
      </c>
    </row>
    <row r="956" spans="1:6" x14ac:dyDescent="0.25">
      <c r="A956" s="6" t="s">
        <v>14</v>
      </c>
      <c r="B956" s="1">
        <v>3778</v>
      </c>
      <c r="C956" s="1">
        <v>782</v>
      </c>
      <c r="D956" s="1">
        <v>1500000</v>
      </c>
      <c r="E956" s="1">
        <v>100</v>
      </c>
      <c r="F956" s="1">
        <v>1500000</v>
      </c>
    </row>
    <row r="957" spans="1:6" x14ac:dyDescent="0.25">
      <c r="A957" s="7" t="s">
        <v>16</v>
      </c>
      <c r="B957" s="1">
        <v>3778</v>
      </c>
      <c r="C957" s="1">
        <v>782</v>
      </c>
      <c r="D957" s="1">
        <v>1500000</v>
      </c>
      <c r="E957" s="1">
        <v>100</v>
      </c>
      <c r="F957" s="1">
        <v>1500000</v>
      </c>
    </row>
    <row r="958" spans="1:6" x14ac:dyDescent="0.25">
      <c r="A958" s="4" t="s">
        <v>393</v>
      </c>
      <c r="B958" s="1">
        <v>7094</v>
      </c>
      <c r="C958" s="1">
        <v>1698</v>
      </c>
      <c r="D958" s="1">
        <v>1569164</v>
      </c>
      <c r="E958" s="1">
        <v>100</v>
      </c>
      <c r="F958" s="1">
        <v>1569164</v>
      </c>
    </row>
    <row r="959" spans="1:6" x14ac:dyDescent="0.25">
      <c r="A959" s="5" t="s">
        <v>13</v>
      </c>
      <c r="B959" s="1">
        <v>7094</v>
      </c>
      <c r="C959" s="1">
        <v>1698</v>
      </c>
      <c r="D959" s="1">
        <v>1569164</v>
      </c>
      <c r="E959" s="1">
        <v>100</v>
      </c>
      <c r="F959" s="1">
        <v>1569164</v>
      </c>
    </row>
    <row r="960" spans="1:6" x14ac:dyDescent="0.25">
      <c r="A960" s="6" t="s">
        <v>14</v>
      </c>
      <c r="B960" s="1">
        <v>7094</v>
      </c>
      <c r="C960" s="1">
        <v>1698</v>
      </c>
      <c r="D960" s="1">
        <v>1569164</v>
      </c>
      <c r="E960" s="1">
        <v>100</v>
      </c>
      <c r="F960" s="1">
        <v>1569164</v>
      </c>
    </row>
    <row r="961" spans="1:6" x14ac:dyDescent="0.25">
      <c r="A961" s="7" t="s">
        <v>44</v>
      </c>
      <c r="B961" s="1">
        <v>7094</v>
      </c>
      <c r="C961" s="1">
        <v>1698</v>
      </c>
      <c r="D961" s="1">
        <v>1569164</v>
      </c>
      <c r="E961" s="1">
        <v>100</v>
      </c>
      <c r="F961" s="1">
        <v>1569164</v>
      </c>
    </row>
    <row r="962" spans="1:6" x14ac:dyDescent="0.25">
      <c r="A962" s="4" t="s">
        <v>303</v>
      </c>
      <c r="B962" s="1">
        <v>6307</v>
      </c>
      <c r="C962" s="1">
        <v>1461</v>
      </c>
      <c r="D962" s="1">
        <v>15000000</v>
      </c>
      <c r="E962" s="1">
        <v>100</v>
      </c>
      <c r="F962" s="1">
        <v>15000000</v>
      </c>
    </row>
    <row r="963" spans="1:6" x14ac:dyDescent="0.25">
      <c r="A963" s="5" t="s">
        <v>13</v>
      </c>
      <c r="B963" s="1">
        <v>6307</v>
      </c>
      <c r="C963" s="1">
        <v>1461</v>
      </c>
      <c r="D963" s="1">
        <v>15000000</v>
      </c>
      <c r="E963" s="1">
        <v>100</v>
      </c>
      <c r="F963" s="1">
        <v>15000000</v>
      </c>
    </row>
    <row r="964" spans="1:6" x14ac:dyDescent="0.25">
      <c r="A964" s="6" t="s">
        <v>14</v>
      </c>
      <c r="B964" s="1">
        <v>6307</v>
      </c>
      <c r="C964" s="1">
        <v>1461</v>
      </c>
      <c r="D964" s="1">
        <v>15000000</v>
      </c>
      <c r="E964" s="1">
        <v>100</v>
      </c>
      <c r="F964" s="1">
        <v>15000000</v>
      </c>
    </row>
    <row r="965" spans="1:6" x14ac:dyDescent="0.25">
      <c r="A965" s="7" t="s">
        <v>44</v>
      </c>
      <c r="B965" s="1">
        <v>6307</v>
      </c>
      <c r="C965" s="1">
        <v>1461</v>
      </c>
      <c r="D965" s="1">
        <v>15000000</v>
      </c>
      <c r="E965" s="1">
        <v>100</v>
      </c>
      <c r="F965" s="1">
        <v>15000000</v>
      </c>
    </row>
    <row r="966" spans="1:6" x14ac:dyDescent="0.25">
      <c r="A966" s="4" t="s">
        <v>392</v>
      </c>
      <c r="B966" s="1">
        <v>7035</v>
      </c>
      <c r="C966" s="1">
        <v>1696</v>
      </c>
      <c r="D966" s="1">
        <v>13000000</v>
      </c>
      <c r="E966" s="1">
        <v>100</v>
      </c>
      <c r="F966" s="1">
        <v>13000000</v>
      </c>
    </row>
    <row r="967" spans="1:6" x14ac:dyDescent="0.25">
      <c r="A967" s="5" t="s">
        <v>13</v>
      </c>
      <c r="B967" s="1">
        <v>7035</v>
      </c>
      <c r="C967" s="1">
        <v>1696</v>
      </c>
      <c r="D967" s="1">
        <v>13000000</v>
      </c>
      <c r="E967" s="1">
        <v>100</v>
      </c>
      <c r="F967" s="1">
        <v>13000000</v>
      </c>
    </row>
    <row r="968" spans="1:6" x14ac:dyDescent="0.25">
      <c r="A968" s="6" t="s">
        <v>14</v>
      </c>
      <c r="B968" s="1">
        <v>7035</v>
      </c>
      <c r="C968" s="1">
        <v>1696</v>
      </c>
      <c r="D968" s="1">
        <v>13000000</v>
      </c>
      <c r="E968" s="1">
        <v>100</v>
      </c>
      <c r="F968" s="1">
        <v>13000000</v>
      </c>
    </row>
    <row r="969" spans="1:6" x14ac:dyDescent="0.25">
      <c r="A969" s="7" t="s">
        <v>44</v>
      </c>
      <c r="B969" s="1">
        <v>7035</v>
      </c>
      <c r="C969" s="1">
        <v>1696</v>
      </c>
      <c r="D969" s="1">
        <v>13000000</v>
      </c>
      <c r="E969" s="1">
        <v>100</v>
      </c>
      <c r="F969" s="1">
        <v>13000000</v>
      </c>
    </row>
    <row r="970" spans="1:6" x14ac:dyDescent="0.25">
      <c r="A970" s="4" t="s">
        <v>505</v>
      </c>
      <c r="B970" s="1">
        <v>8871</v>
      </c>
      <c r="C970" s="1">
        <v>1965</v>
      </c>
      <c r="D970" s="1">
        <v>2125680</v>
      </c>
      <c r="E970" s="1">
        <v>100</v>
      </c>
      <c r="F970" s="1">
        <v>2125680</v>
      </c>
    </row>
    <row r="971" spans="1:6" x14ac:dyDescent="0.25">
      <c r="A971" s="5" t="s">
        <v>32</v>
      </c>
      <c r="B971" s="1">
        <v>8871</v>
      </c>
      <c r="C971" s="1">
        <v>1965</v>
      </c>
      <c r="D971" s="1">
        <v>2125680</v>
      </c>
      <c r="E971" s="1">
        <v>100</v>
      </c>
      <c r="F971" s="1">
        <v>2125680</v>
      </c>
    </row>
    <row r="972" spans="1:6" x14ac:dyDescent="0.25">
      <c r="A972" s="4" t="s">
        <v>397</v>
      </c>
      <c r="B972" s="1">
        <v>7163</v>
      </c>
      <c r="C972" s="1">
        <v>1712</v>
      </c>
      <c r="D972" s="1">
        <v>20000000</v>
      </c>
      <c r="E972" s="1">
        <v>100</v>
      </c>
      <c r="F972" s="1">
        <v>20000000</v>
      </c>
    </row>
    <row r="973" spans="1:6" x14ac:dyDescent="0.25">
      <c r="A973" s="5" t="s">
        <v>13</v>
      </c>
      <c r="B973" s="1">
        <v>7163</v>
      </c>
      <c r="C973" s="1">
        <v>1712</v>
      </c>
      <c r="D973" s="1">
        <v>20000000</v>
      </c>
      <c r="E973" s="1">
        <v>100</v>
      </c>
      <c r="F973" s="1">
        <v>20000000</v>
      </c>
    </row>
    <row r="974" spans="1:6" x14ac:dyDescent="0.25">
      <c r="A974" s="6" t="s">
        <v>14</v>
      </c>
      <c r="B974" s="1">
        <v>7163</v>
      </c>
      <c r="C974" s="1">
        <v>1712</v>
      </c>
      <c r="D974" s="1">
        <v>20000000</v>
      </c>
      <c r="E974" s="1">
        <v>100</v>
      </c>
      <c r="F974" s="1">
        <v>20000000</v>
      </c>
    </row>
    <row r="975" spans="1:6" x14ac:dyDescent="0.25">
      <c r="A975" s="7" t="s">
        <v>16</v>
      </c>
      <c r="B975" s="1">
        <v>7163</v>
      </c>
      <c r="C975" s="1">
        <v>1712</v>
      </c>
      <c r="D975" s="1">
        <v>20000000</v>
      </c>
      <c r="E975" s="1">
        <v>100</v>
      </c>
      <c r="F975" s="1">
        <v>20000000</v>
      </c>
    </row>
    <row r="976" spans="1:6" x14ac:dyDescent="0.25">
      <c r="A976" s="4" t="s">
        <v>378</v>
      </c>
      <c r="B976" s="1">
        <v>6942</v>
      </c>
      <c r="C976" s="1">
        <v>1673</v>
      </c>
      <c r="D976" s="1">
        <v>37000000</v>
      </c>
      <c r="E976" s="1">
        <v>100</v>
      </c>
      <c r="F976" s="1">
        <v>37000000</v>
      </c>
    </row>
    <row r="977" spans="1:6" x14ac:dyDescent="0.25">
      <c r="A977" s="5" t="s">
        <v>171</v>
      </c>
      <c r="B977" s="1">
        <v>6942</v>
      </c>
      <c r="C977" s="1">
        <v>1673</v>
      </c>
      <c r="D977" s="1">
        <v>37000000</v>
      </c>
      <c r="E977" s="1">
        <v>100</v>
      </c>
      <c r="F977" s="1">
        <v>37000000</v>
      </c>
    </row>
    <row r="978" spans="1:6" x14ac:dyDescent="0.25">
      <c r="A978" s="6" t="s">
        <v>11</v>
      </c>
      <c r="B978" s="1">
        <v>6942</v>
      </c>
      <c r="C978" s="1">
        <v>1673</v>
      </c>
      <c r="D978" s="1">
        <v>37000000</v>
      </c>
      <c r="E978" s="1">
        <v>100</v>
      </c>
      <c r="F978" s="1">
        <v>37000000</v>
      </c>
    </row>
    <row r="979" spans="1:6" x14ac:dyDescent="0.25">
      <c r="A979" s="4" t="s">
        <v>514</v>
      </c>
      <c r="B979" s="1">
        <v>8900</v>
      </c>
      <c r="C979" s="1">
        <v>1974</v>
      </c>
      <c r="D979" s="1">
        <v>7711800</v>
      </c>
      <c r="E979" s="1">
        <v>100</v>
      </c>
      <c r="F979" s="1">
        <v>7711800</v>
      </c>
    </row>
    <row r="980" spans="1:6" x14ac:dyDescent="0.25">
      <c r="A980" s="5" t="s">
        <v>32</v>
      </c>
      <c r="B980" s="1">
        <v>8900</v>
      </c>
      <c r="C980" s="1">
        <v>1974</v>
      </c>
      <c r="D980" s="1">
        <v>7711800</v>
      </c>
      <c r="E980" s="1">
        <v>100</v>
      </c>
      <c r="F980" s="1">
        <v>7711800</v>
      </c>
    </row>
    <row r="981" spans="1:6" x14ac:dyDescent="0.25">
      <c r="A981" s="4" t="s">
        <v>216</v>
      </c>
      <c r="B981" s="1">
        <v>5351</v>
      </c>
      <c r="C981" s="1">
        <v>1056</v>
      </c>
      <c r="D981" s="1">
        <v>68136826</v>
      </c>
      <c r="E981" s="1">
        <v>100</v>
      </c>
      <c r="F981" s="1">
        <v>68136826</v>
      </c>
    </row>
    <row r="982" spans="1:6" x14ac:dyDescent="0.25">
      <c r="A982" s="5" t="s">
        <v>13</v>
      </c>
      <c r="B982" s="1">
        <v>5351</v>
      </c>
      <c r="C982" s="1">
        <v>1056</v>
      </c>
      <c r="D982" s="1">
        <v>68136826</v>
      </c>
      <c r="E982" s="1">
        <v>100</v>
      </c>
      <c r="F982" s="1">
        <v>68136826</v>
      </c>
    </row>
    <row r="983" spans="1:6" x14ac:dyDescent="0.25">
      <c r="A983" s="6" t="s">
        <v>14</v>
      </c>
      <c r="B983" s="1">
        <v>5351</v>
      </c>
      <c r="C983" s="1">
        <v>1056</v>
      </c>
      <c r="D983" s="1">
        <v>68136826</v>
      </c>
      <c r="E983" s="1">
        <v>100</v>
      </c>
      <c r="F983" s="1">
        <v>68136826</v>
      </c>
    </row>
    <row r="984" spans="1:6" x14ac:dyDescent="0.25">
      <c r="A984" s="7" t="s">
        <v>16</v>
      </c>
      <c r="B984" s="1">
        <v>5351</v>
      </c>
      <c r="C984" s="1">
        <v>1056</v>
      </c>
      <c r="D984" s="1">
        <v>68136826</v>
      </c>
      <c r="E984" s="1">
        <v>100</v>
      </c>
      <c r="F984" s="1">
        <v>68136826</v>
      </c>
    </row>
    <row r="985" spans="1:6" x14ac:dyDescent="0.25">
      <c r="A985" s="4" t="s">
        <v>71</v>
      </c>
      <c r="B985" s="1">
        <v>1657</v>
      </c>
      <c r="C985" s="1">
        <v>269</v>
      </c>
      <c r="D985" s="1">
        <v>1200000</v>
      </c>
      <c r="E985" s="1">
        <v>100</v>
      </c>
      <c r="F985" s="1">
        <v>1200000</v>
      </c>
    </row>
    <row r="986" spans="1:6" x14ac:dyDescent="0.25">
      <c r="A986" s="5" t="s">
        <v>13</v>
      </c>
      <c r="B986" s="1">
        <v>1657</v>
      </c>
      <c r="C986" s="1">
        <v>269</v>
      </c>
      <c r="D986" s="1">
        <v>1200000</v>
      </c>
      <c r="E986" s="1">
        <v>100</v>
      </c>
      <c r="F986" s="1">
        <v>1200000</v>
      </c>
    </row>
    <row r="987" spans="1:6" x14ac:dyDescent="0.25">
      <c r="A987" s="6" t="s">
        <v>14</v>
      </c>
      <c r="B987" s="1">
        <v>1657</v>
      </c>
      <c r="C987" s="1">
        <v>269</v>
      </c>
      <c r="D987" s="1">
        <v>1200000</v>
      </c>
      <c r="E987" s="1">
        <v>100</v>
      </c>
      <c r="F987" s="1">
        <v>1200000</v>
      </c>
    </row>
    <row r="988" spans="1:6" x14ac:dyDescent="0.25">
      <c r="A988" s="7" t="s">
        <v>44</v>
      </c>
      <c r="B988" s="1">
        <v>1657</v>
      </c>
      <c r="C988" s="1">
        <v>269</v>
      </c>
      <c r="D988" s="1">
        <v>1200000</v>
      </c>
      <c r="E988" s="1">
        <v>100</v>
      </c>
      <c r="F988" s="1">
        <v>1200000</v>
      </c>
    </row>
    <row r="989" spans="1:6" x14ac:dyDescent="0.25">
      <c r="A989" s="4" t="s">
        <v>277</v>
      </c>
      <c r="B989" s="1">
        <v>6093</v>
      </c>
      <c r="C989" s="1">
        <v>1352</v>
      </c>
      <c r="D989" s="1">
        <v>1472000</v>
      </c>
      <c r="E989" s="1">
        <v>100</v>
      </c>
      <c r="F989" s="1">
        <v>1472000</v>
      </c>
    </row>
    <row r="990" spans="1:6" x14ac:dyDescent="0.25">
      <c r="A990" s="5" t="s">
        <v>32</v>
      </c>
      <c r="B990" s="1">
        <v>6093</v>
      </c>
      <c r="C990" s="1">
        <v>1352</v>
      </c>
      <c r="D990" s="1">
        <v>1472000</v>
      </c>
      <c r="E990" s="1">
        <v>100</v>
      </c>
      <c r="F990" s="1">
        <v>1472000</v>
      </c>
    </row>
    <row r="991" spans="1:6" x14ac:dyDescent="0.25">
      <c r="A991" s="4" t="s">
        <v>116</v>
      </c>
      <c r="B991" s="1">
        <v>2680</v>
      </c>
      <c r="C991" s="1">
        <v>449</v>
      </c>
      <c r="D991" s="1">
        <v>90000</v>
      </c>
      <c r="E991" s="1">
        <v>100</v>
      </c>
      <c r="F991" s="1">
        <v>90000</v>
      </c>
    </row>
    <row r="992" spans="1:6" x14ac:dyDescent="0.25">
      <c r="A992" s="5" t="s">
        <v>13</v>
      </c>
      <c r="B992" s="1">
        <v>2680</v>
      </c>
      <c r="C992" s="1">
        <v>449</v>
      </c>
      <c r="D992" s="1">
        <v>90000</v>
      </c>
      <c r="E992" s="1">
        <v>100</v>
      </c>
      <c r="F992" s="1">
        <v>90000</v>
      </c>
    </row>
    <row r="993" spans="1:6" x14ac:dyDescent="0.25">
      <c r="A993" s="6" t="s">
        <v>14</v>
      </c>
      <c r="B993" s="1">
        <v>2680</v>
      </c>
      <c r="C993" s="1">
        <v>449</v>
      </c>
      <c r="D993" s="1">
        <v>90000</v>
      </c>
      <c r="E993" s="1">
        <v>100</v>
      </c>
      <c r="F993" s="1">
        <v>90000</v>
      </c>
    </row>
    <row r="994" spans="1:6" x14ac:dyDescent="0.25">
      <c r="A994" s="7" t="s">
        <v>16</v>
      </c>
      <c r="B994" s="1">
        <v>2680</v>
      </c>
      <c r="C994" s="1">
        <v>449</v>
      </c>
      <c r="D994" s="1">
        <v>90000</v>
      </c>
      <c r="E994" s="1">
        <v>100</v>
      </c>
      <c r="F994" s="1">
        <v>90000</v>
      </c>
    </row>
    <row r="995" spans="1:6" x14ac:dyDescent="0.25">
      <c r="A995" s="4" t="s">
        <v>434</v>
      </c>
      <c r="B995" s="1">
        <v>7974</v>
      </c>
      <c r="C995" s="1">
        <v>1815</v>
      </c>
      <c r="D995" s="1">
        <v>1770000</v>
      </c>
      <c r="E995" s="1">
        <v>100</v>
      </c>
      <c r="F995" s="1">
        <v>1770000</v>
      </c>
    </row>
    <row r="996" spans="1:6" x14ac:dyDescent="0.25">
      <c r="A996" s="5" t="s">
        <v>13</v>
      </c>
      <c r="B996" s="1">
        <v>7974</v>
      </c>
      <c r="C996" s="1">
        <v>1815</v>
      </c>
      <c r="D996" s="1">
        <v>1770000</v>
      </c>
      <c r="E996" s="1">
        <v>100</v>
      </c>
      <c r="F996" s="1">
        <v>1770000</v>
      </c>
    </row>
    <row r="997" spans="1:6" x14ac:dyDescent="0.25">
      <c r="A997" s="6" t="s">
        <v>14</v>
      </c>
      <c r="B997" s="1">
        <v>7974</v>
      </c>
      <c r="C997" s="1">
        <v>1815</v>
      </c>
      <c r="D997" s="1">
        <v>1770000</v>
      </c>
      <c r="E997" s="1">
        <v>100</v>
      </c>
      <c r="F997" s="1">
        <v>1770000</v>
      </c>
    </row>
    <row r="998" spans="1:6" x14ac:dyDescent="0.25">
      <c r="A998" s="7" t="s">
        <v>44</v>
      </c>
      <c r="B998" s="1">
        <v>7974</v>
      </c>
      <c r="C998" s="1">
        <v>1815</v>
      </c>
      <c r="D998" s="1">
        <v>1770000</v>
      </c>
      <c r="E998" s="1">
        <v>100</v>
      </c>
      <c r="F998" s="1">
        <v>1770000</v>
      </c>
    </row>
    <row r="999" spans="1:6" x14ac:dyDescent="0.25">
      <c r="A999" s="4" t="s">
        <v>444</v>
      </c>
      <c r="B999" s="1">
        <v>8048</v>
      </c>
      <c r="C999" s="1">
        <v>1827</v>
      </c>
      <c r="D999" s="1">
        <v>32255000</v>
      </c>
      <c r="E999" s="1">
        <v>100</v>
      </c>
      <c r="F999" s="1">
        <v>32255000</v>
      </c>
    </row>
    <row r="1000" spans="1:6" x14ac:dyDescent="0.25">
      <c r="A1000" s="5" t="s">
        <v>13</v>
      </c>
      <c r="B1000" s="1">
        <v>8048</v>
      </c>
      <c r="C1000" s="1">
        <v>1827</v>
      </c>
      <c r="D1000" s="1">
        <v>32255000</v>
      </c>
      <c r="E1000" s="1">
        <v>100</v>
      </c>
      <c r="F1000" s="1">
        <v>32255000</v>
      </c>
    </row>
    <row r="1001" spans="1:6" x14ac:dyDescent="0.25">
      <c r="A1001" s="6" t="s">
        <v>14</v>
      </c>
      <c r="B1001" s="1">
        <v>8048</v>
      </c>
      <c r="C1001" s="1">
        <v>1827</v>
      </c>
      <c r="D1001" s="1">
        <v>32255000</v>
      </c>
      <c r="E1001" s="1">
        <v>100</v>
      </c>
      <c r="F1001" s="1">
        <v>32255000</v>
      </c>
    </row>
    <row r="1002" spans="1:6" x14ac:dyDescent="0.25">
      <c r="A1002" s="7" t="s">
        <v>16</v>
      </c>
      <c r="B1002" s="1">
        <v>8048</v>
      </c>
      <c r="C1002" s="1">
        <v>1827</v>
      </c>
      <c r="D1002" s="1">
        <v>32255000</v>
      </c>
      <c r="E1002" s="1">
        <v>100</v>
      </c>
      <c r="F1002" s="1">
        <v>32255000</v>
      </c>
    </row>
    <row r="1003" spans="1:6" x14ac:dyDescent="0.25">
      <c r="A1003" s="4" t="s">
        <v>123</v>
      </c>
      <c r="B1003" s="1">
        <v>2887</v>
      </c>
      <c r="C1003" s="1">
        <v>511</v>
      </c>
      <c r="D1003" s="1">
        <v>235000</v>
      </c>
      <c r="E1003" s="1">
        <v>100</v>
      </c>
      <c r="F1003" s="1">
        <v>235000</v>
      </c>
    </row>
    <row r="1004" spans="1:6" x14ac:dyDescent="0.25">
      <c r="A1004" s="5" t="s">
        <v>32</v>
      </c>
      <c r="B1004" s="1">
        <v>2887</v>
      </c>
      <c r="C1004" s="1">
        <v>511</v>
      </c>
      <c r="D1004" s="1">
        <v>235000</v>
      </c>
      <c r="E1004" s="1">
        <v>100</v>
      </c>
      <c r="F1004" s="1">
        <v>235000</v>
      </c>
    </row>
    <row r="1005" spans="1:6" x14ac:dyDescent="0.25">
      <c r="A1005" s="4" t="s">
        <v>249</v>
      </c>
      <c r="B1005" s="1">
        <v>5831</v>
      </c>
      <c r="C1005" s="1">
        <v>1227</v>
      </c>
      <c r="D1005" s="1">
        <v>125000</v>
      </c>
      <c r="E1005" s="1">
        <v>100</v>
      </c>
      <c r="F1005" s="1">
        <v>125000</v>
      </c>
    </row>
    <row r="1006" spans="1:6" x14ac:dyDescent="0.25">
      <c r="A1006" s="5" t="s">
        <v>13</v>
      </c>
      <c r="B1006" s="1">
        <v>5831</v>
      </c>
      <c r="C1006" s="1">
        <v>1227</v>
      </c>
      <c r="D1006" s="1">
        <v>125000</v>
      </c>
      <c r="E1006" s="1">
        <v>100</v>
      </c>
      <c r="F1006" s="1">
        <v>125000</v>
      </c>
    </row>
    <row r="1007" spans="1:6" x14ac:dyDescent="0.25">
      <c r="A1007" s="6" t="s">
        <v>14</v>
      </c>
      <c r="B1007" s="1">
        <v>5831</v>
      </c>
      <c r="C1007" s="1">
        <v>1227</v>
      </c>
      <c r="D1007" s="1">
        <v>125000</v>
      </c>
      <c r="E1007" s="1">
        <v>100</v>
      </c>
      <c r="F1007" s="1">
        <v>125000</v>
      </c>
    </row>
    <row r="1008" spans="1:6" x14ac:dyDescent="0.25">
      <c r="A1008" s="7" t="s">
        <v>16</v>
      </c>
      <c r="B1008" s="1">
        <v>5831</v>
      </c>
      <c r="C1008" s="1">
        <v>1227</v>
      </c>
      <c r="D1008" s="1">
        <v>125000</v>
      </c>
      <c r="E1008" s="1">
        <v>100</v>
      </c>
      <c r="F1008" s="1">
        <v>125000</v>
      </c>
    </row>
    <row r="1009" spans="1:6" x14ac:dyDescent="0.25">
      <c r="A1009" s="4" t="s">
        <v>293</v>
      </c>
      <c r="B1009" s="1">
        <v>6227</v>
      </c>
      <c r="C1009" s="1">
        <v>1422</v>
      </c>
      <c r="D1009" s="1">
        <v>225000</v>
      </c>
      <c r="E1009" s="1">
        <v>100</v>
      </c>
      <c r="F1009" s="1">
        <v>225000</v>
      </c>
    </row>
    <row r="1010" spans="1:6" x14ac:dyDescent="0.25">
      <c r="A1010" s="5" t="s">
        <v>32</v>
      </c>
      <c r="B1010" s="1">
        <v>6227</v>
      </c>
      <c r="C1010" s="1">
        <v>1422</v>
      </c>
      <c r="D1010" s="1">
        <v>225000</v>
      </c>
      <c r="E1010" s="1">
        <v>100</v>
      </c>
      <c r="F1010" s="1">
        <v>225000</v>
      </c>
    </row>
    <row r="1011" spans="1:6" x14ac:dyDescent="0.25">
      <c r="A1011" s="4" t="s">
        <v>89</v>
      </c>
      <c r="B1011" s="1">
        <v>2185</v>
      </c>
      <c r="C1011" s="1">
        <v>353</v>
      </c>
      <c r="D1011" s="1">
        <v>3600000</v>
      </c>
      <c r="E1011" s="1">
        <v>100</v>
      </c>
      <c r="F1011" s="1">
        <v>3600000</v>
      </c>
    </row>
    <row r="1012" spans="1:6" x14ac:dyDescent="0.25">
      <c r="A1012" s="5" t="s">
        <v>13</v>
      </c>
      <c r="B1012" s="1">
        <v>2185</v>
      </c>
      <c r="C1012" s="1">
        <v>353</v>
      </c>
      <c r="D1012" s="1">
        <v>3600000</v>
      </c>
      <c r="E1012" s="1">
        <v>100</v>
      </c>
      <c r="F1012" s="1">
        <v>3600000</v>
      </c>
    </row>
    <row r="1013" spans="1:6" x14ac:dyDescent="0.25">
      <c r="A1013" s="6" t="s">
        <v>14</v>
      </c>
      <c r="B1013" s="1">
        <v>2185</v>
      </c>
      <c r="C1013" s="1">
        <v>353</v>
      </c>
      <c r="D1013" s="1">
        <v>3600000</v>
      </c>
      <c r="E1013" s="1">
        <v>100</v>
      </c>
      <c r="F1013" s="1">
        <v>3600000</v>
      </c>
    </row>
    <row r="1014" spans="1:6" x14ac:dyDescent="0.25">
      <c r="A1014" s="7" t="s">
        <v>16</v>
      </c>
      <c r="B1014" s="1">
        <v>2185</v>
      </c>
      <c r="C1014" s="1">
        <v>353</v>
      </c>
      <c r="D1014" s="1">
        <v>3600000</v>
      </c>
      <c r="E1014" s="1">
        <v>100</v>
      </c>
      <c r="F1014" s="1">
        <v>3600000</v>
      </c>
    </row>
    <row r="1015" spans="1:6" x14ac:dyDescent="0.25">
      <c r="A1015" s="4" t="s">
        <v>206</v>
      </c>
      <c r="B1015" s="1">
        <v>5232</v>
      </c>
      <c r="C1015" s="1">
        <v>1031</v>
      </c>
      <c r="D1015" s="1">
        <v>960000</v>
      </c>
      <c r="E1015" s="1">
        <v>100</v>
      </c>
      <c r="F1015" s="1">
        <v>960000</v>
      </c>
    </row>
    <row r="1016" spans="1:6" x14ac:dyDescent="0.25">
      <c r="A1016" s="5" t="s">
        <v>13</v>
      </c>
      <c r="B1016" s="1">
        <v>5232</v>
      </c>
      <c r="C1016" s="1">
        <v>1031</v>
      </c>
      <c r="D1016" s="1">
        <v>960000</v>
      </c>
      <c r="E1016" s="1">
        <v>100</v>
      </c>
      <c r="F1016" s="1">
        <v>960000</v>
      </c>
    </row>
    <row r="1017" spans="1:6" x14ac:dyDescent="0.25">
      <c r="A1017" s="6" t="s">
        <v>14</v>
      </c>
      <c r="B1017" s="1">
        <v>5232</v>
      </c>
      <c r="C1017" s="1">
        <v>1031</v>
      </c>
      <c r="D1017" s="1">
        <v>960000</v>
      </c>
      <c r="E1017" s="1">
        <v>100</v>
      </c>
      <c r="F1017" s="1">
        <v>960000</v>
      </c>
    </row>
    <row r="1018" spans="1:6" x14ac:dyDescent="0.25">
      <c r="A1018" s="7" t="s">
        <v>16</v>
      </c>
      <c r="B1018" s="1">
        <v>5232</v>
      </c>
      <c r="C1018" s="1">
        <v>1031</v>
      </c>
      <c r="D1018" s="1">
        <v>960000</v>
      </c>
      <c r="E1018" s="1">
        <v>100</v>
      </c>
      <c r="F1018" s="1">
        <v>960000</v>
      </c>
    </row>
    <row r="1019" spans="1:6" x14ac:dyDescent="0.25">
      <c r="A1019" s="4" t="s">
        <v>402</v>
      </c>
      <c r="B1019" s="1">
        <v>7273</v>
      </c>
      <c r="C1019" s="1">
        <v>1723</v>
      </c>
      <c r="D1019" s="1">
        <v>3776846</v>
      </c>
      <c r="E1019" s="1">
        <v>100</v>
      </c>
      <c r="F1019" s="1">
        <v>3776846</v>
      </c>
    </row>
    <row r="1020" spans="1:6" x14ac:dyDescent="0.25">
      <c r="A1020" s="5" t="s">
        <v>13</v>
      </c>
      <c r="B1020" s="1">
        <v>7273</v>
      </c>
      <c r="C1020" s="1">
        <v>1723</v>
      </c>
      <c r="D1020" s="1">
        <v>3776846</v>
      </c>
      <c r="E1020" s="1">
        <v>100</v>
      </c>
      <c r="F1020" s="1">
        <v>3776846</v>
      </c>
    </row>
    <row r="1021" spans="1:6" x14ac:dyDescent="0.25">
      <c r="A1021" s="6" t="s">
        <v>14</v>
      </c>
      <c r="B1021" s="1">
        <v>7273</v>
      </c>
      <c r="C1021" s="1">
        <v>1723</v>
      </c>
      <c r="D1021" s="1">
        <v>3776846</v>
      </c>
      <c r="E1021" s="1">
        <v>100</v>
      </c>
      <c r="F1021" s="1">
        <v>3776846</v>
      </c>
    </row>
    <row r="1022" spans="1:6" x14ac:dyDescent="0.25">
      <c r="A1022" s="7" t="s">
        <v>16</v>
      </c>
      <c r="B1022" s="1">
        <v>7273</v>
      </c>
      <c r="C1022" s="1">
        <v>1723</v>
      </c>
      <c r="D1022" s="1">
        <v>3776846</v>
      </c>
      <c r="E1022" s="1">
        <v>100</v>
      </c>
      <c r="F1022" s="1">
        <v>3776846</v>
      </c>
    </row>
    <row r="1023" spans="1:6" x14ac:dyDescent="0.25">
      <c r="A1023" s="4" t="s">
        <v>435</v>
      </c>
      <c r="B1023" s="1">
        <v>7974</v>
      </c>
      <c r="C1023" s="1">
        <v>1816</v>
      </c>
      <c r="D1023" s="1">
        <v>401912</v>
      </c>
      <c r="E1023" s="1">
        <v>100</v>
      </c>
      <c r="F1023" s="1">
        <v>401912</v>
      </c>
    </row>
    <row r="1024" spans="1:6" x14ac:dyDescent="0.25">
      <c r="A1024" s="5" t="s">
        <v>32</v>
      </c>
      <c r="B1024" s="1">
        <v>7974</v>
      </c>
      <c r="C1024" s="1">
        <v>1816</v>
      </c>
      <c r="D1024" s="1">
        <v>401912</v>
      </c>
      <c r="E1024" s="1">
        <v>100</v>
      </c>
      <c r="F1024" s="1">
        <v>401912</v>
      </c>
    </row>
    <row r="1025" spans="1:6" x14ac:dyDescent="0.25">
      <c r="A1025" s="4" t="s">
        <v>344</v>
      </c>
      <c r="B1025" s="1">
        <v>6517</v>
      </c>
      <c r="C1025" s="1">
        <v>1589</v>
      </c>
      <c r="D1025" s="1">
        <v>4080000</v>
      </c>
      <c r="E1025" s="1">
        <v>100</v>
      </c>
      <c r="F1025" s="1">
        <v>4080000</v>
      </c>
    </row>
    <row r="1026" spans="1:6" x14ac:dyDescent="0.25">
      <c r="A1026" s="5" t="s">
        <v>171</v>
      </c>
      <c r="B1026" s="1">
        <v>6517</v>
      </c>
      <c r="C1026" s="1">
        <v>1589</v>
      </c>
      <c r="D1026" s="1">
        <v>4080000</v>
      </c>
      <c r="E1026" s="1">
        <v>100</v>
      </c>
      <c r="F1026" s="1">
        <v>4080000</v>
      </c>
    </row>
    <row r="1027" spans="1:6" x14ac:dyDescent="0.25">
      <c r="A1027" s="6" t="s">
        <v>11</v>
      </c>
      <c r="B1027" s="1">
        <v>6517</v>
      </c>
      <c r="C1027" s="1">
        <v>1589</v>
      </c>
      <c r="D1027" s="1">
        <v>4080000</v>
      </c>
      <c r="E1027" s="1">
        <v>100</v>
      </c>
      <c r="F1027" s="1">
        <v>4080000</v>
      </c>
    </row>
    <row r="1028" spans="1:6" x14ac:dyDescent="0.25">
      <c r="A1028" s="4" t="s">
        <v>345</v>
      </c>
      <c r="B1028" s="1">
        <v>6517</v>
      </c>
      <c r="C1028" s="1">
        <v>1590</v>
      </c>
      <c r="D1028" s="1">
        <v>816000</v>
      </c>
      <c r="E1028" s="1">
        <v>100</v>
      </c>
      <c r="F1028" s="1">
        <v>816000</v>
      </c>
    </row>
    <row r="1029" spans="1:6" x14ac:dyDescent="0.25">
      <c r="A1029" s="5" t="s">
        <v>171</v>
      </c>
      <c r="B1029" s="1">
        <v>6517</v>
      </c>
      <c r="C1029" s="1">
        <v>1590</v>
      </c>
      <c r="D1029" s="1">
        <v>816000</v>
      </c>
      <c r="E1029" s="1">
        <v>100</v>
      </c>
      <c r="F1029" s="1">
        <v>816000</v>
      </c>
    </row>
    <row r="1030" spans="1:6" x14ac:dyDescent="0.25">
      <c r="A1030" s="6" t="s">
        <v>11</v>
      </c>
      <c r="B1030" s="1">
        <v>6517</v>
      </c>
      <c r="C1030" s="1">
        <v>1590</v>
      </c>
      <c r="D1030" s="1">
        <v>816000</v>
      </c>
      <c r="E1030" s="1">
        <v>100</v>
      </c>
      <c r="F1030" s="1">
        <v>816000</v>
      </c>
    </row>
    <row r="1031" spans="1:6" x14ac:dyDescent="0.25">
      <c r="A1031" s="4" t="s">
        <v>346</v>
      </c>
      <c r="B1031" s="1">
        <v>6517</v>
      </c>
      <c r="C1031" s="1">
        <v>1591</v>
      </c>
      <c r="D1031" s="1">
        <v>299200</v>
      </c>
      <c r="E1031" s="1">
        <v>100</v>
      </c>
      <c r="F1031" s="1">
        <v>299200</v>
      </c>
    </row>
    <row r="1032" spans="1:6" x14ac:dyDescent="0.25">
      <c r="A1032" s="5" t="s">
        <v>171</v>
      </c>
      <c r="B1032" s="1">
        <v>6517</v>
      </c>
      <c r="C1032" s="1">
        <v>1591</v>
      </c>
      <c r="D1032" s="1">
        <v>299200</v>
      </c>
      <c r="E1032" s="1">
        <v>100</v>
      </c>
      <c r="F1032" s="1">
        <v>299200</v>
      </c>
    </row>
    <row r="1033" spans="1:6" x14ac:dyDescent="0.25">
      <c r="A1033" s="6" t="s">
        <v>11</v>
      </c>
      <c r="B1033" s="1">
        <v>6517</v>
      </c>
      <c r="C1033" s="1">
        <v>1591</v>
      </c>
      <c r="D1033" s="1">
        <v>299200</v>
      </c>
      <c r="E1033" s="1">
        <v>100</v>
      </c>
      <c r="F1033" s="1">
        <v>299200</v>
      </c>
    </row>
    <row r="1034" spans="1:6" x14ac:dyDescent="0.25">
      <c r="A1034" s="4" t="s">
        <v>349</v>
      </c>
      <c r="B1034" s="1">
        <v>6517</v>
      </c>
      <c r="C1034" s="1">
        <v>1594</v>
      </c>
      <c r="D1034" s="1">
        <v>1188000</v>
      </c>
      <c r="E1034" s="1">
        <v>100</v>
      </c>
      <c r="F1034" s="1">
        <v>1188000</v>
      </c>
    </row>
    <row r="1035" spans="1:6" x14ac:dyDescent="0.25">
      <c r="A1035" s="5" t="s">
        <v>171</v>
      </c>
      <c r="B1035" s="1">
        <v>6517</v>
      </c>
      <c r="C1035" s="1">
        <v>1594</v>
      </c>
      <c r="D1035" s="1">
        <v>1188000</v>
      </c>
      <c r="E1035" s="1">
        <v>100</v>
      </c>
      <c r="F1035" s="1">
        <v>1188000</v>
      </c>
    </row>
    <row r="1036" spans="1:6" x14ac:dyDescent="0.25">
      <c r="A1036" s="6" t="s">
        <v>11</v>
      </c>
      <c r="B1036" s="1">
        <v>6517</v>
      </c>
      <c r="C1036" s="1">
        <v>1594</v>
      </c>
      <c r="D1036" s="1">
        <v>1188000</v>
      </c>
      <c r="E1036" s="1">
        <v>100</v>
      </c>
      <c r="F1036" s="1">
        <v>1188000</v>
      </c>
    </row>
    <row r="1037" spans="1:6" x14ac:dyDescent="0.25">
      <c r="A1037" s="4" t="s">
        <v>338</v>
      </c>
      <c r="B1037" s="1">
        <v>6517</v>
      </c>
      <c r="C1037" s="1">
        <v>1583</v>
      </c>
      <c r="D1037" s="1">
        <v>4536000</v>
      </c>
      <c r="E1037" s="1">
        <v>100</v>
      </c>
      <c r="F1037" s="1">
        <v>4536000</v>
      </c>
    </row>
    <row r="1038" spans="1:6" x14ac:dyDescent="0.25">
      <c r="A1038" s="5" t="s">
        <v>171</v>
      </c>
      <c r="B1038" s="1">
        <v>6517</v>
      </c>
      <c r="C1038" s="1">
        <v>1583</v>
      </c>
      <c r="D1038" s="1">
        <v>4536000</v>
      </c>
      <c r="E1038" s="1">
        <v>100</v>
      </c>
      <c r="F1038" s="1">
        <v>4536000</v>
      </c>
    </row>
    <row r="1039" spans="1:6" x14ac:dyDescent="0.25">
      <c r="A1039" s="6" t="s">
        <v>11</v>
      </c>
      <c r="B1039" s="1">
        <v>6517</v>
      </c>
      <c r="C1039" s="1">
        <v>1583</v>
      </c>
      <c r="D1039" s="1">
        <v>4536000</v>
      </c>
      <c r="E1039" s="1">
        <v>100</v>
      </c>
      <c r="F1039" s="1">
        <v>4536000</v>
      </c>
    </row>
    <row r="1040" spans="1:6" x14ac:dyDescent="0.25">
      <c r="A1040" s="4" t="s">
        <v>419</v>
      </c>
      <c r="B1040" s="1">
        <v>8745</v>
      </c>
      <c r="C1040" s="1">
        <v>1953</v>
      </c>
      <c r="D1040" s="1">
        <v>356900</v>
      </c>
      <c r="E1040" s="1">
        <v>100</v>
      </c>
      <c r="F1040" s="1">
        <v>356900</v>
      </c>
    </row>
    <row r="1041" spans="1:6" x14ac:dyDescent="0.25">
      <c r="A1041" s="5" t="s">
        <v>32</v>
      </c>
      <c r="B1041" s="1">
        <v>8745</v>
      </c>
      <c r="C1041" s="1">
        <v>1953</v>
      </c>
      <c r="D1041" s="1">
        <v>356900</v>
      </c>
      <c r="E1041" s="1">
        <v>100</v>
      </c>
      <c r="F1041" s="1">
        <v>356900</v>
      </c>
    </row>
    <row r="1042" spans="1:6" x14ac:dyDescent="0.25">
      <c r="A1042" s="4" t="s">
        <v>451</v>
      </c>
      <c r="B1042" s="1">
        <v>8135</v>
      </c>
      <c r="C1042" s="1">
        <v>1838</v>
      </c>
      <c r="D1042" s="1">
        <v>2640000</v>
      </c>
      <c r="E1042" s="1">
        <v>100</v>
      </c>
      <c r="F1042" s="1">
        <v>2640000</v>
      </c>
    </row>
    <row r="1043" spans="1:6" x14ac:dyDescent="0.25">
      <c r="A1043" s="5" t="s">
        <v>13</v>
      </c>
      <c r="B1043" s="1">
        <v>8135</v>
      </c>
      <c r="C1043" s="1">
        <v>1838</v>
      </c>
      <c r="D1043" s="1">
        <v>2640000</v>
      </c>
      <c r="E1043" s="1">
        <v>100</v>
      </c>
      <c r="F1043" s="1">
        <v>2640000</v>
      </c>
    </row>
    <row r="1044" spans="1:6" x14ac:dyDescent="0.25">
      <c r="A1044" s="6" t="s">
        <v>14</v>
      </c>
      <c r="B1044" s="1">
        <v>8135</v>
      </c>
      <c r="C1044" s="1">
        <v>1838</v>
      </c>
      <c r="D1044" s="1">
        <v>2640000</v>
      </c>
      <c r="E1044" s="1">
        <v>100</v>
      </c>
      <c r="F1044" s="1">
        <v>2640000</v>
      </c>
    </row>
    <row r="1045" spans="1:6" x14ac:dyDescent="0.25">
      <c r="A1045" s="7" t="s">
        <v>16</v>
      </c>
      <c r="B1045" s="1">
        <v>8135</v>
      </c>
      <c r="C1045" s="1">
        <v>1838</v>
      </c>
      <c r="D1045" s="1">
        <v>2640000</v>
      </c>
      <c r="E1045" s="1">
        <v>100</v>
      </c>
      <c r="F1045" s="1">
        <v>2640000</v>
      </c>
    </row>
    <row r="1046" spans="1:6" x14ac:dyDescent="0.25">
      <c r="A1046" s="4" t="s">
        <v>219</v>
      </c>
      <c r="B1046" s="1">
        <v>5367</v>
      </c>
      <c r="C1046" s="1">
        <v>1066</v>
      </c>
      <c r="D1046" s="1">
        <v>30000</v>
      </c>
      <c r="E1046" s="1">
        <v>100</v>
      </c>
      <c r="F1046" s="1">
        <v>30000</v>
      </c>
    </row>
    <row r="1047" spans="1:6" x14ac:dyDescent="0.25">
      <c r="A1047" s="5" t="s">
        <v>32</v>
      </c>
      <c r="B1047" s="1">
        <v>5367</v>
      </c>
      <c r="C1047" s="1">
        <v>1066</v>
      </c>
      <c r="D1047" s="1">
        <v>30000</v>
      </c>
      <c r="E1047" s="1">
        <v>100</v>
      </c>
      <c r="F1047" s="1">
        <v>30000</v>
      </c>
    </row>
    <row r="1048" spans="1:6" x14ac:dyDescent="0.25">
      <c r="A1048" s="4" t="s">
        <v>267</v>
      </c>
      <c r="B1048" s="1">
        <v>6059</v>
      </c>
      <c r="C1048" s="1">
        <v>1325</v>
      </c>
      <c r="D1048" s="1">
        <v>30000</v>
      </c>
      <c r="E1048" s="1">
        <v>100</v>
      </c>
      <c r="F1048" s="1">
        <v>30000</v>
      </c>
    </row>
    <row r="1049" spans="1:6" x14ac:dyDescent="0.25">
      <c r="A1049" s="5" t="s">
        <v>171</v>
      </c>
      <c r="B1049" s="1">
        <v>6059</v>
      </c>
      <c r="C1049" s="1">
        <v>1325</v>
      </c>
      <c r="D1049" s="1">
        <v>30000</v>
      </c>
      <c r="E1049" s="1">
        <v>100</v>
      </c>
      <c r="F1049" s="1">
        <v>30000</v>
      </c>
    </row>
    <row r="1050" spans="1:6" x14ac:dyDescent="0.25">
      <c r="A1050" s="6" t="s">
        <v>11</v>
      </c>
      <c r="B1050" s="1">
        <v>6059</v>
      </c>
      <c r="C1050" s="1">
        <v>1325</v>
      </c>
      <c r="D1050" s="1">
        <v>30000</v>
      </c>
      <c r="E1050" s="1">
        <v>100</v>
      </c>
      <c r="F1050" s="1">
        <v>30000</v>
      </c>
    </row>
    <row r="1051" spans="1:6" x14ac:dyDescent="0.25">
      <c r="A1051" s="4" t="s">
        <v>246</v>
      </c>
      <c r="B1051" s="1">
        <v>5831</v>
      </c>
      <c r="C1051" s="1">
        <v>1224</v>
      </c>
      <c r="D1051" s="1">
        <v>175000</v>
      </c>
      <c r="E1051" s="1">
        <v>100</v>
      </c>
      <c r="F1051" s="1">
        <v>175000</v>
      </c>
    </row>
    <row r="1052" spans="1:6" x14ac:dyDescent="0.25">
      <c r="A1052" s="5" t="s">
        <v>13</v>
      </c>
      <c r="B1052" s="1">
        <v>5831</v>
      </c>
      <c r="C1052" s="1">
        <v>1224</v>
      </c>
      <c r="D1052" s="1">
        <v>175000</v>
      </c>
      <c r="E1052" s="1">
        <v>100</v>
      </c>
      <c r="F1052" s="1">
        <v>175000</v>
      </c>
    </row>
    <row r="1053" spans="1:6" x14ac:dyDescent="0.25">
      <c r="A1053" s="6" t="s">
        <v>14</v>
      </c>
      <c r="B1053" s="1">
        <v>5831</v>
      </c>
      <c r="C1053" s="1">
        <v>1224</v>
      </c>
      <c r="D1053" s="1">
        <v>175000</v>
      </c>
      <c r="E1053" s="1">
        <v>100</v>
      </c>
      <c r="F1053" s="1">
        <v>175000</v>
      </c>
    </row>
    <row r="1054" spans="1:6" x14ac:dyDescent="0.25">
      <c r="A1054" s="7" t="s">
        <v>16</v>
      </c>
      <c r="B1054" s="1">
        <v>5831</v>
      </c>
      <c r="C1054" s="1">
        <v>1224</v>
      </c>
      <c r="D1054" s="1">
        <v>175000</v>
      </c>
      <c r="E1054" s="1">
        <v>100</v>
      </c>
      <c r="F1054" s="1">
        <v>175000</v>
      </c>
    </row>
    <row r="1055" spans="1:6" x14ac:dyDescent="0.25">
      <c r="A1055" s="4" t="s">
        <v>436</v>
      </c>
      <c r="B1055" s="1">
        <v>7974</v>
      </c>
      <c r="C1055" s="1">
        <v>1817</v>
      </c>
      <c r="D1055" s="1">
        <v>205300</v>
      </c>
      <c r="E1055" s="1">
        <v>100</v>
      </c>
      <c r="F1055" s="1">
        <v>205300</v>
      </c>
    </row>
    <row r="1056" spans="1:6" x14ac:dyDescent="0.25">
      <c r="A1056" s="5" t="s">
        <v>171</v>
      </c>
      <c r="B1056" s="1">
        <v>7974</v>
      </c>
      <c r="C1056" s="1">
        <v>1817</v>
      </c>
      <c r="D1056" s="1">
        <v>205300</v>
      </c>
      <c r="E1056" s="1">
        <v>100</v>
      </c>
      <c r="F1056" s="1">
        <v>205300</v>
      </c>
    </row>
    <row r="1057" spans="1:6" x14ac:dyDescent="0.25">
      <c r="A1057" s="6" t="s">
        <v>11</v>
      </c>
      <c r="B1057" s="1">
        <v>7974</v>
      </c>
      <c r="C1057" s="1">
        <v>1817</v>
      </c>
      <c r="D1057" s="1">
        <v>205300</v>
      </c>
      <c r="E1057" s="1">
        <v>100</v>
      </c>
      <c r="F1057" s="1">
        <v>205300</v>
      </c>
    </row>
    <row r="1058" spans="1:6" x14ac:dyDescent="0.25">
      <c r="A1058" s="4" t="s">
        <v>363</v>
      </c>
      <c r="B1058" s="1">
        <v>6671</v>
      </c>
      <c r="C1058" s="1">
        <v>1637</v>
      </c>
      <c r="D1058" s="1">
        <v>800000</v>
      </c>
      <c r="E1058" s="1">
        <v>100</v>
      </c>
      <c r="F1058" s="1">
        <v>800000</v>
      </c>
    </row>
    <row r="1059" spans="1:6" x14ac:dyDescent="0.25">
      <c r="A1059" s="5" t="s">
        <v>13</v>
      </c>
      <c r="B1059" s="1">
        <v>6671</v>
      </c>
      <c r="C1059" s="1">
        <v>1637</v>
      </c>
      <c r="D1059" s="1">
        <v>800000</v>
      </c>
      <c r="E1059" s="1">
        <v>100</v>
      </c>
      <c r="F1059" s="1">
        <v>800000</v>
      </c>
    </row>
    <row r="1060" spans="1:6" x14ac:dyDescent="0.25">
      <c r="A1060" s="6" t="s">
        <v>14</v>
      </c>
      <c r="B1060" s="1">
        <v>6671</v>
      </c>
      <c r="C1060" s="1">
        <v>1637</v>
      </c>
      <c r="D1060" s="1">
        <v>800000</v>
      </c>
      <c r="E1060" s="1">
        <v>100</v>
      </c>
      <c r="F1060" s="1">
        <v>800000</v>
      </c>
    </row>
    <row r="1061" spans="1:6" x14ac:dyDescent="0.25">
      <c r="A1061" s="7" t="s">
        <v>16</v>
      </c>
      <c r="B1061" s="1">
        <v>6671</v>
      </c>
      <c r="C1061" s="1">
        <v>1637</v>
      </c>
      <c r="D1061" s="1">
        <v>800000</v>
      </c>
      <c r="E1061" s="1">
        <v>100</v>
      </c>
      <c r="F1061" s="1">
        <v>800000</v>
      </c>
    </row>
    <row r="1062" spans="1:6" x14ac:dyDescent="0.25">
      <c r="A1062" s="4" t="s">
        <v>242</v>
      </c>
      <c r="B1062" s="1">
        <v>5802</v>
      </c>
      <c r="C1062" s="1">
        <v>1220</v>
      </c>
      <c r="D1062" s="1">
        <v>40000</v>
      </c>
      <c r="E1062" s="1">
        <v>100</v>
      </c>
      <c r="F1062" s="1">
        <v>40000</v>
      </c>
    </row>
    <row r="1063" spans="1:6" x14ac:dyDescent="0.25">
      <c r="A1063" s="5" t="s">
        <v>13</v>
      </c>
      <c r="B1063" s="1">
        <v>5802</v>
      </c>
      <c r="C1063" s="1">
        <v>1220</v>
      </c>
      <c r="D1063" s="1">
        <v>40000</v>
      </c>
      <c r="E1063" s="1">
        <v>100</v>
      </c>
      <c r="F1063" s="1">
        <v>40000</v>
      </c>
    </row>
    <row r="1064" spans="1:6" x14ac:dyDescent="0.25">
      <c r="A1064" s="6" t="s">
        <v>14</v>
      </c>
      <c r="B1064" s="1">
        <v>5802</v>
      </c>
      <c r="C1064" s="1">
        <v>1220</v>
      </c>
      <c r="D1064" s="1">
        <v>40000</v>
      </c>
      <c r="E1064" s="1">
        <v>100</v>
      </c>
      <c r="F1064" s="1">
        <v>40000</v>
      </c>
    </row>
    <row r="1065" spans="1:6" x14ac:dyDescent="0.25">
      <c r="A1065" s="7" t="s">
        <v>16</v>
      </c>
      <c r="B1065" s="1">
        <v>5802</v>
      </c>
      <c r="C1065" s="1">
        <v>1220</v>
      </c>
      <c r="D1065" s="1">
        <v>40000</v>
      </c>
      <c r="E1065" s="1">
        <v>100</v>
      </c>
      <c r="F1065" s="1">
        <v>40000</v>
      </c>
    </row>
    <row r="1066" spans="1:6" x14ac:dyDescent="0.25">
      <c r="A1066" s="4" t="s">
        <v>405</v>
      </c>
      <c r="B1066" s="1">
        <v>7371</v>
      </c>
      <c r="C1066" s="1">
        <v>1728</v>
      </c>
      <c r="D1066" s="1">
        <v>40000</v>
      </c>
      <c r="E1066" s="1">
        <v>100</v>
      </c>
      <c r="F1066" s="1">
        <v>40000</v>
      </c>
    </row>
    <row r="1067" spans="1:6" x14ac:dyDescent="0.25">
      <c r="A1067" s="5" t="s">
        <v>13</v>
      </c>
      <c r="B1067" s="1">
        <v>7371</v>
      </c>
      <c r="C1067" s="1">
        <v>1728</v>
      </c>
      <c r="D1067" s="1">
        <v>40000</v>
      </c>
      <c r="E1067" s="1">
        <v>100</v>
      </c>
      <c r="F1067" s="1">
        <v>40000</v>
      </c>
    </row>
    <row r="1068" spans="1:6" x14ac:dyDescent="0.25">
      <c r="A1068" s="6" t="s">
        <v>14</v>
      </c>
      <c r="B1068" s="1">
        <v>7371</v>
      </c>
      <c r="C1068" s="1">
        <v>1728</v>
      </c>
      <c r="D1068" s="1">
        <v>40000</v>
      </c>
      <c r="E1068" s="1">
        <v>100</v>
      </c>
      <c r="F1068" s="1">
        <v>40000</v>
      </c>
    </row>
    <row r="1069" spans="1:6" x14ac:dyDescent="0.25">
      <c r="A1069" s="7" t="s">
        <v>16</v>
      </c>
      <c r="B1069" s="1">
        <v>7371</v>
      </c>
      <c r="C1069" s="1">
        <v>1728</v>
      </c>
      <c r="D1069" s="1">
        <v>40000</v>
      </c>
      <c r="E1069" s="1">
        <v>100</v>
      </c>
      <c r="F1069" s="1">
        <v>40000</v>
      </c>
    </row>
    <row r="1070" spans="1:6" x14ac:dyDescent="0.25">
      <c r="A1070" s="4" t="s">
        <v>384</v>
      </c>
      <c r="B1070" s="1">
        <v>7001</v>
      </c>
      <c r="C1070" s="1">
        <v>1680</v>
      </c>
      <c r="D1070" s="1">
        <v>249453556</v>
      </c>
      <c r="E1070" s="1">
        <v>100</v>
      </c>
      <c r="F1070" s="1">
        <v>249453556</v>
      </c>
    </row>
    <row r="1071" spans="1:6" x14ac:dyDescent="0.25">
      <c r="A1071" s="5" t="s">
        <v>13</v>
      </c>
      <c r="B1071" s="1">
        <v>7001</v>
      </c>
      <c r="C1071" s="1">
        <v>1680</v>
      </c>
      <c r="D1071" s="1">
        <v>249453556</v>
      </c>
      <c r="E1071" s="1">
        <v>100</v>
      </c>
      <c r="F1071" s="1">
        <v>249453556</v>
      </c>
    </row>
    <row r="1072" spans="1:6" x14ac:dyDescent="0.25">
      <c r="A1072" s="6" t="s">
        <v>14</v>
      </c>
      <c r="B1072" s="1">
        <v>7001</v>
      </c>
      <c r="C1072" s="1">
        <v>1680</v>
      </c>
      <c r="D1072" s="1">
        <v>249453556</v>
      </c>
      <c r="E1072" s="1">
        <v>100</v>
      </c>
      <c r="F1072" s="1">
        <v>249453556</v>
      </c>
    </row>
    <row r="1073" spans="1:6" x14ac:dyDescent="0.25">
      <c r="A1073" s="7" t="s">
        <v>16</v>
      </c>
      <c r="B1073" s="1">
        <v>7001</v>
      </c>
      <c r="C1073" s="1">
        <v>1680</v>
      </c>
      <c r="D1073" s="1">
        <v>249453556</v>
      </c>
      <c r="E1073" s="1">
        <v>100</v>
      </c>
      <c r="F1073" s="1">
        <v>249453556</v>
      </c>
    </row>
    <row r="1074" spans="1:6" x14ac:dyDescent="0.25">
      <c r="A1074" s="4" t="s">
        <v>176</v>
      </c>
      <c r="B1074" s="1">
        <v>4561</v>
      </c>
      <c r="C1074" s="1">
        <v>860</v>
      </c>
      <c r="D1074" s="1">
        <v>1000000</v>
      </c>
      <c r="E1074" s="1">
        <v>100</v>
      </c>
      <c r="F1074" s="1">
        <v>1000000</v>
      </c>
    </row>
    <row r="1075" spans="1:6" x14ac:dyDescent="0.25">
      <c r="A1075" s="5" t="s">
        <v>13</v>
      </c>
      <c r="B1075" s="1">
        <v>4561</v>
      </c>
      <c r="C1075" s="1">
        <v>860</v>
      </c>
      <c r="D1075" s="1">
        <v>1000000</v>
      </c>
      <c r="E1075" s="1">
        <v>100</v>
      </c>
      <c r="F1075" s="1">
        <v>1000000</v>
      </c>
    </row>
    <row r="1076" spans="1:6" x14ac:dyDescent="0.25">
      <c r="A1076" s="6" t="s">
        <v>14</v>
      </c>
      <c r="B1076" s="1">
        <v>4561</v>
      </c>
      <c r="C1076" s="1">
        <v>860</v>
      </c>
      <c r="D1076" s="1">
        <v>1000000</v>
      </c>
      <c r="E1076" s="1">
        <v>100</v>
      </c>
      <c r="F1076" s="1">
        <v>1000000</v>
      </c>
    </row>
    <row r="1077" spans="1:6" x14ac:dyDescent="0.25">
      <c r="A1077" s="7" t="s">
        <v>16</v>
      </c>
      <c r="B1077" s="1">
        <v>4561</v>
      </c>
      <c r="C1077" s="1">
        <v>860</v>
      </c>
      <c r="D1077" s="1">
        <v>1000000</v>
      </c>
      <c r="E1077" s="1">
        <v>100</v>
      </c>
      <c r="F1077" s="1">
        <v>1000000</v>
      </c>
    </row>
    <row r="1078" spans="1:6" x14ac:dyDescent="0.25">
      <c r="A1078" s="4" t="s">
        <v>294</v>
      </c>
      <c r="B1078" s="1">
        <v>6227</v>
      </c>
      <c r="C1078" s="1">
        <v>1423</v>
      </c>
      <c r="D1078" s="1">
        <v>4500000</v>
      </c>
      <c r="E1078" s="1">
        <v>100</v>
      </c>
      <c r="F1078" s="1">
        <v>4500000</v>
      </c>
    </row>
    <row r="1079" spans="1:6" x14ac:dyDescent="0.25">
      <c r="A1079" s="5" t="s">
        <v>13</v>
      </c>
      <c r="B1079" s="1">
        <v>6227</v>
      </c>
      <c r="C1079" s="1">
        <v>1423</v>
      </c>
      <c r="D1079" s="1">
        <v>4500000</v>
      </c>
      <c r="E1079" s="1">
        <v>100</v>
      </c>
      <c r="F1079" s="1">
        <v>4500000</v>
      </c>
    </row>
    <row r="1080" spans="1:6" x14ac:dyDescent="0.25">
      <c r="A1080" s="6" t="s">
        <v>14</v>
      </c>
      <c r="B1080" s="1">
        <v>6227</v>
      </c>
      <c r="C1080" s="1">
        <v>1423</v>
      </c>
      <c r="D1080" s="1">
        <v>4500000</v>
      </c>
      <c r="E1080" s="1">
        <v>100</v>
      </c>
      <c r="F1080" s="1">
        <v>4500000</v>
      </c>
    </row>
    <row r="1081" spans="1:6" x14ac:dyDescent="0.25">
      <c r="A1081" s="7" t="s">
        <v>44</v>
      </c>
      <c r="B1081" s="1">
        <v>6227</v>
      </c>
      <c r="C1081" s="1">
        <v>1423</v>
      </c>
      <c r="D1081" s="1">
        <v>4500000</v>
      </c>
      <c r="E1081" s="1">
        <v>100</v>
      </c>
      <c r="F1081" s="1">
        <v>4500000</v>
      </c>
    </row>
    <row r="1082" spans="1:6" x14ac:dyDescent="0.25">
      <c r="A1082" s="4" t="s">
        <v>506</v>
      </c>
      <c r="B1082" s="1">
        <v>8871</v>
      </c>
      <c r="C1082" s="1">
        <v>1966</v>
      </c>
      <c r="D1082" s="1">
        <v>29440000</v>
      </c>
      <c r="E1082" s="1">
        <v>100</v>
      </c>
      <c r="F1082" s="1">
        <v>29440000</v>
      </c>
    </row>
    <row r="1083" spans="1:6" x14ac:dyDescent="0.25">
      <c r="A1083" s="5" t="s">
        <v>13</v>
      </c>
      <c r="B1083" s="1">
        <v>8871</v>
      </c>
      <c r="C1083" s="1">
        <v>1966</v>
      </c>
      <c r="D1083" s="1">
        <v>29440000</v>
      </c>
      <c r="E1083" s="1">
        <v>100</v>
      </c>
      <c r="F1083" s="1">
        <v>29440000</v>
      </c>
    </row>
    <row r="1084" spans="1:6" x14ac:dyDescent="0.25">
      <c r="A1084" s="6" t="s">
        <v>14</v>
      </c>
      <c r="B1084" s="1">
        <v>8871</v>
      </c>
      <c r="C1084" s="1">
        <v>1966</v>
      </c>
      <c r="D1084" s="1">
        <v>29440000</v>
      </c>
      <c r="E1084" s="1">
        <v>100</v>
      </c>
      <c r="F1084" s="1">
        <v>29440000</v>
      </c>
    </row>
    <row r="1085" spans="1:6" x14ac:dyDescent="0.25">
      <c r="A1085" s="7" t="s">
        <v>16</v>
      </c>
      <c r="B1085" s="1">
        <v>8871</v>
      </c>
      <c r="C1085" s="1">
        <v>1966</v>
      </c>
      <c r="D1085" s="1">
        <v>29440000</v>
      </c>
      <c r="E1085" s="1">
        <v>100</v>
      </c>
      <c r="F1085" s="1">
        <v>29440000</v>
      </c>
    </row>
    <row r="1086" spans="1:6" x14ac:dyDescent="0.25">
      <c r="A1086" s="4" t="s">
        <v>507</v>
      </c>
      <c r="B1086" s="1">
        <v>8871</v>
      </c>
      <c r="C1086" s="1">
        <v>1967</v>
      </c>
      <c r="D1086" s="1">
        <v>10948000</v>
      </c>
      <c r="E1086" s="1">
        <v>100</v>
      </c>
      <c r="F1086" s="1">
        <v>10948000</v>
      </c>
    </row>
    <row r="1087" spans="1:6" x14ac:dyDescent="0.25">
      <c r="A1087" s="5" t="s">
        <v>13</v>
      </c>
      <c r="B1087" s="1">
        <v>8871</v>
      </c>
      <c r="C1087" s="1">
        <v>1967</v>
      </c>
      <c r="D1087" s="1">
        <v>10948000</v>
      </c>
      <c r="E1087" s="1">
        <v>100</v>
      </c>
      <c r="F1087" s="1">
        <v>10948000</v>
      </c>
    </row>
    <row r="1088" spans="1:6" x14ac:dyDescent="0.25">
      <c r="A1088" s="6" t="s">
        <v>14</v>
      </c>
      <c r="B1088" s="1">
        <v>8871</v>
      </c>
      <c r="C1088" s="1">
        <v>1967</v>
      </c>
      <c r="D1088" s="1">
        <v>10948000</v>
      </c>
      <c r="E1088" s="1">
        <v>100</v>
      </c>
      <c r="F1088" s="1">
        <v>10948000</v>
      </c>
    </row>
    <row r="1089" spans="1:6" x14ac:dyDescent="0.25">
      <c r="A1089" s="7" t="s">
        <v>16</v>
      </c>
      <c r="B1089" s="1">
        <v>8871</v>
      </c>
      <c r="C1089" s="1">
        <v>1967</v>
      </c>
      <c r="D1089" s="1">
        <v>10948000</v>
      </c>
      <c r="E1089" s="1">
        <v>100</v>
      </c>
      <c r="F1089" s="1">
        <v>10948000</v>
      </c>
    </row>
    <row r="1090" spans="1:6" x14ac:dyDescent="0.25">
      <c r="A1090" s="4" t="s">
        <v>195</v>
      </c>
      <c r="B1090" s="1">
        <v>4980</v>
      </c>
      <c r="C1090" s="1">
        <v>974</v>
      </c>
      <c r="D1090" s="1">
        <v>11000000</v>
      </c>
      <c r="E1090" s="1">
        <v>100</v>
      </c>
      <c r="F1090" s="1">
        <v>11000000</v>
      </c>
    </row>
    <row r="1091" spans="1:6" x14ac:dyDescent="0.25">
      <c r="A1091" s="5" t="s">
        <v>13</v>
      </c>
      <c r="B1091" s="1">
        <v>4980</v>
      </c>
      <c r="C1091" s="1">
        <v>974</v>
      </c>
      <c r="D1091" s="1">
        <v>11000000</v>
      </c>
      <c r="E1091" s="1">
        <v>100</v>
      </c>
      <c r="F1091" s="1">
        <v>11000000</v>
      </c>
    </row>
    <row r="1092" spans="1:6" x14ac:dyDescent="0.25">
      <c r="A1092" s="6" t="s">
        <v>14</v>
      </c>
      <c r="B1092" s="1">
        <v>4980</v>
      </c>
      <c r="C1092" s="1">
        <v>974</v>
      </c>
      <c r="D1092" s="1">
        <v>11000000</v>
      </c>
      <c r="E1092" s="1">
        <v>100</v>
      </c>
      <c r="F1092" s="1">
        <v>11000000</v>
      </c>
    </row>
    <row r="1093" spans="1:6" x14ac:dyDescent="0.25">
      <c r="A1093" s="7" t="s">
        <v>44</v>
      </c>
      <c r="B1093" s="1">
        <v>4980</v>
      </c>
      <c r="C1093" s="1">
        <v>974</v>
      </c>
      <c r="D1093" s="1">
        <v>11000000</v>
      </c>
      <c r="E1093" s="1">
        <v>100</v>
      </c>
      <c r="F1093" s="1">
        <v>11000000</v>
      </c>
    </row>
    <row r="1094" spans="1:6" x14ac:dyDescent="0.25">
      <c r="A1094" s="4" t="s">
        <v>93</v>
      </c>
      <c r="B1094" s="1">
        <v>2395</v>
      </c>
      <c r="C1094" s="1">
        <v>382</v>
      </c>
      <c r="D1094" s="1">
        <v>1000000</v>
      </c>
      <c r="E1094" s="1">
        <v>100</v>
      </c>
      <c r="F1094" s="1">
        <v>1000000</v>
      </c>
    </row>
    <row r="1095" spans="1:6" x14ac:dyDescent="0.25">
      <c r="A1095" s="5" t="s">
        <v>32</v>
      </c>
      <c r="B1095" s="1">
        <v>2395</v>
      </c>
      <c r="C1095" s="1">
        <v>382</v>
      </c>
      <c r="D1095" s="1">
        <v>1000000</v>
      </c>
      <c r="E1095" s="1">
        <v>100</v>
      </c>
      <c r="F1095" s="1">
        <v>1000000</v>
      </c>
    </row>
    <row r="1096" spans="1:6" x14ac:dyDescent="0.25">
      <c r="A1096" s="3" t="s">
        <v>21</v>
      </c>
      <c r="B1096" s="1">
        <v>246978</v>
      </c>
      <c r="C1096" s="1">
        <v>53877</v>
      </c>
      <c r="D1096" s="1">
        <v>7256715</v>
      </c>
      <c r="E1096" s="1">
        <v>726700</v>
      </c>
      <c r="F1096" s="1">
        <v>64071980</v>
      </c>
    </row>
    <row r="1097" spans="1:6" x14ac:dyDescent="0.25">
      <c r="A1097" s="4" t="s">
        <v>29</v>
      </c>
      <c r="B1097" s="1">
        <v>982</v>
      </c>
      <c r="C1097" s="1">
        <v>140</v>
      </c>
      <c r="D1097" s="1">
        <v>15000</v>
      </c>
      <c r="E1097" s="1">
        <v>40000</v>
      </c>
      <c r="F1097" s="1">
        <v>6000000</v>
      </c>
    </row>
    <row r="1098" spans="1:6" x14ac:dyDescent="0.25">
      <c r="A1098" s="5" t="s">
        <v>23</v>
      </c>
      <c r="B1098" s="1">
        <v>982</v>
      </c>
      <c r="C1098" s="1">
        <v>140</v>
      </c>
      <c r="D1098" s="1">
        <v>15000</v>
      </c>
      <c r="E1098" s="1">
        <v>40000</v>
      </c>
      <c r="F1098" s="1">
        <v>6000000</v>
      </c>
    </row>
    <row r="1099" spans="1:6" x14ac:dyDescent="0.25">
      <c r="A1099" s="6" t="s">
        <v>11</v>
      </c>
      <c r="B1099" s="1">
        <v>982</v>
      </c>
      <c r="C1099" s="1">
        <v>140</v>
      </c>
      <c r="D1099" s="1">
        <v>15000</v>
      </c>
      <c r="E1099" s="1">
        <v>40000</v>
      </c>
      <c r="F1099" s="1">
        <v>6000000</v>
      </c>
    </row>
    <row r="1100" spans="1:6" x14ac:dyDescent="0.25">
      <c r="A1100" s="4" t="s">
        <v>28</v>
      </c>
      <c r="B1100" s="1">
        <v>982</v>
      </c>
      <c r="C1100" s="1">
        <v>139</v>
      </c>
      <c r="D1100" s="1">
        <v>15000</v>
      </c>
      <c r="E1100" s="1">
        <v>100000</v>
      </c>
      <c r="F1100" s="1">
        <v>15000000</v>
      </c>
    </row>
    <row r="1101" spans="1:6" x14ac:dyDescent="0.25">
      <c r="A1101" s="5" t="s">
        <v>23</v>
      </c>
      <c r="B1101" s="1">
        <v>982</v>
      </c>
      <c r="C1101" s="1">
        <v>139</v>
      </c>
      <c r="D1101" s="1">
        <v>15000</v>
      </c>
      <c r="E1101" s="1">
        <v>100000</v>
      </c>
      <c r="F1101" s="1">
        <v>15000000</v>
      </c>
    </row>
    <row r="1102" spans="1:6" x14ac:dyDescent="0.25">
      <c r="A1102" s="6" t="s">
        <v>11</v>
      </c>
      <c r="B1102" s="1">
        <v>982</v>
      </c>
      <c r="C1102" s="1">
        <v>139</v>
      </c>
      <c r="D1102" s="1">
        <v>15000</v>
      </c>
      <c r="E1102" s="1">
        <v>100000</v>
      </c>
      <c r="F1102" s="1">
        <v>15000000</v>
      </c>
    </row>
    <row r="1103" spans="1:6" x14ac:dyDescent="0.25">
      <c r="A1103" s="4" t="s">
        <v>367</v>
      </c>
      <c r="B1103" s="1">
        <v>6747</v>
      </c>
      <c r="C1103" s="1">
        <v>1651</v>
      </c>
      <c r="D1103" s="1">
        <v>3000</v>
      </c>
      <c r="E1103" s="1">
        <v>6500</v>
      </c>
      <c r="F1103" s="1">
        <v>195000</v>
      </c>
    </row>
    <row r="1104" spans="1:6" x14ac:dyDescent="0.25">
      <c r="A1104" s="5" t="s">
        <v>23</v>
      </c>
      <c r="B1104" s="1">
        <v>6747</v>
      </c>
      <c r="C1104" s="1">
        <v>1651</v>
      </c>
      <c r="D1104" s="1">
        <v>3000</v>
      </c>
      <c r="E1104" s="1">
        <v>6500</v>
      </c>
      <c r="F1104" s="1">
        <v>195000</v>
      </c>
    </row>
    <row r="1105" spans="1:6" x14ac:dyDescent="0.25">
      <c r="A1105" s="6" t="s">
        <v>11</v>
      </c>
      <c r="B1105" s="1">
        <v>6747</v>
      </c>
      <c r="C1105" s="1">
        <v>1651</v>
      </c>
      <c r="D1105" s="1">
        <v>3000</v>
      </c>
      <c r="E1105" s="1">
        <v>6500</v>
      </c>
      <c r="F1105" s="1">
        <v>195000</v>
      </c>
    </row>
    <row r="1106" spans="1:6" x14ac:dyDescent="0.25">
      <c r="A1106" s="4" t="s">
        <v>38</v>
      </c>
      <c r="B1106" s="1">
        <v>1288</v>
      </c>
      <c r="C1106" s="1">
        <v>175</v>
      </c>
      <c r="D1106" s="1">
        <v>54000</v>
      </c>
      <c r="E1106" s="1">
        <v>1000</v>
      </c>
      <c r="F1106" s="1">
        <v>540000</v>
      </c>
    </row>
    <row r="1107" spans="1:6" x14ac:dyDescent="0.25">
      <c r="A1107" s="5" t="s">
        <v>23</v>
      </c>
      <c r="B1107" s="1">
        <v>1288</v>
      </c>
      <c r="C1107" s="1">
        <v>175</v>
      </c>
      <c r="D1107" s="1">
        <v>54000</v>
      </c>
      <c r="E1107" s="1">
        <v>1000</v>
      </c>
      <c r="F1107" s="1">
        <v>540000</v>
      </c>
    </row>
    <row r="1108" spans="1:6" x14ac:dyDescent="0.25">
      <c r="A1108" s="6" t="s">
        <v>11</v>
      </c>
      <c r="B1108" s="1">
        <v>1288</v>
      </c>
      <c r="C1108" s="1">
        <v>175</v>
      </c>
      <c r="D1108" s="1">
        <v>54000</v>
      </c>
      <c r="E1108" s="1">
        <v>1000</v>
      </c>
      <c r="F1108" s="1">
        <v>540000</v>
      </c>
    </row>
    <row r="1109" spans="1:6" x14ac:dyDescent="0.25">
      <c r="A1109" s="4" t="s">
        <v>36</v>
      </c>
      <c r="B1109" s="1">
        <v>1288</v>
      </c>
      <c r="C1109" s="1">
        <v>173</v>
      </c>
      <c r="D1109" s="1">
        <v>28000</v>
      </c>
      <c r="E1109" s="1">
        <v>500</v>
      </c>
      <c r="F1109" s="1">
        <v>140000</v>
      </c>
    </row>
    <row r="1110" spans="1:6" x14ac:dyDescent="0.25">
      <c r="A1110" s="5" t="s">
        <v>23</v>
      </c>
      <c r="B1110" s="1">
        <v>1288</v>
      </c>
      <c r="C1110" s="1">
        <v>173</v>
      </c>
      <c r="D1110" s="1">
        <v>28000</v>
      </c>
      <c r="E1110" s="1">
        <v>500</v>
      </c>
      <c r="F1110" s="1">
        <v>140000</v>
      </c>
    </row>
    <row r="1111" spans="1:6" x14ac:dyDescent="0.25">
      <c r="A1111" s="6" t="s">
        <v>11</v>
      </c>
      <c r="B1111" s="1">
        <v>1288</v>
      </c>
      <c r="C1111" s="1">
        <v>173</v>
      </c>
      <c r="D1111" s="1">
        <v>28000</v>
      </c>
      <c r="E1111" s="1">
        <v>500</v>
      </c>
      <c r="F1111" s="1">
        <v>140000</v>
      </c>
    </row>
    <row r="1112" spans="1:6" x14ac:dyDescent="0.25">
      <c r="A1112" s="4" t="s">
        <v>37</v>
      </c>
      <c r="B1112" s="1">
        <v>1288</v>
      </c>
      <c r="C1112" s="1">
        <v>174</v>
      </c>
      <c r="D1112" s="1">
        <v>101500</v>
      </c>
      <c r="E1112" s="1">
        <v>1000</v>
      </c>
      <c r="F1112" s="1">
        <v>1015000</v>
      </c>
    </row>
    <row r="1113" spans="1:6" x14ac:dyDescent="0.25">
      <c r="A1113" s="5" t="s">
        <v>23</v>
      </c>
      <c r="B1113" s="1">
        <v>1288</v>
      </c>
      <c r="C1113" s="1">
        <v>174</v>
      </c>
      <c r="D1113" s="1">
        <v>101500</v>
      </c>
      <c r="E1113" s="1">
        <v>1000</v>
      </c>
      <c r="F1113" s="1">
        <v>1015000</v>
      </c>
    </row>
    <row r="1114" spans="1:6" x14ac:dyDescent="0.25">
      <c r="A1114" s="6" t="s">
        <v>11</v>
      </c>
      <c r="B1114" s="1">
        <v>1288</v>
      </c>
      <c r="C1114" s="1">
        <v>174</v>
      </c>
      <c r="D1114" s="1">
        <v>101500</v>
      </c>
      <c r="E1114" s="1">
        <v>1000</v>
      </c>
      <c r="F1114" s="1">
        <v>1015000</v>
      </c>
    </row>
    <row r="1115" spans="1:6" x14ac:dyDescent="0.25">
      <c r="A1115" s="4" t="s">
        <v>497</v>
      </c>
      <c r="B1115" s="1">
        <v>8745</v>
      </c>
      <c r="C1115" s="1">
        <v>1950</v>
      </c>
      <c r="D1115" s="1">
        <v>2000</v>
      </c>
      <c r="E1115" s="1">
        <v>15500</v>
      </c>
      <c r="F1115" s="1">
        <v>310000</v>
      </c>
    </row>
    <row r="1116" spans="1:6" x14ac:dyDescent="0.25">
      <c r="A1116" s="5" t="s">
        <v>23</v>
      </c>
      <c r="B1116" s="1">
        <v>8745</v>
      </c>
      <c r="C1116" s="1">
        <v>1950</v>
      </c>
      <c r="D1116" s="1">
        <v>2000</v>
      </c>
      <c r="E1116" s="1">
        <v>15500</v>
      </c>
      <c r="F1116" s="1">
        <v>310000</v>
      </c>
    </row>
    <row r="1117" spans="1:6" x14ac:dyDescent="0.25">
      <c r="A1117" s="6" t="s">
        <v>11</v>
      </c>
      <c r="B1117" s="1">
        <v>8745</v>
      </c>
      <c r="C1117" s="1">
        <v>1950</v>
      </c>
      <c r="D1117" s="1">
        <v>2000</v>
      </c>
      <c r="E1117" s="1">
        <v>15500</v>
      </c>
      <c r="F1117" s="1">
        <v>310000</v>
      </c>
    </row>
    <row r="1118" spans="1:6" x14ac:dyDescent="0.25">
      <c r="A1118" s="4" t="s">
        <v>412</v>
      </c>
      <c r="B1118" s="1">
        <v>8745</v>
      </c>
      <c r="C1118" s="1">
        <v>1951</v>
      </c>
      <c r="D1118" s="1">
        <v>5000</v>
      </c>
      <c r="E1118" s="1">
        <v>5000</v>
      </c>
      <c r="F1118" s="1">
        <v>250000</v>
      </c>
    </row>
    <row r="1119" spans="1:6" x14ac:dyDescent="0.25">
      <c r="A1119" s="5" t="s">
        <v>23</v>
      </c>
      <c r="B1119" s="1">
        <v>8745</v>
      </c>
      <c r="C1119" s="1">
        <v>1951</v>
      </c>
      <c r="D1119" s="1">
        <v>5000</v>
      </c>
      <c r="E1119" s="1">
        <v>5000</v>
      </c>
      <c r="F1119" s="1">
        <v>250000</v>
      </c>
    </row>
    <row r="1120" spans="1:6" x14ac:dyDescent="0.25">
      <c r="A1120" s="6" t="s">
        <v>11</v>
      </c>
      <c r="B1120" s="1">
        <v>8745</v>
      </c>
      <c r="C1120" s="1">
        <v>1951</v>
      </c>
      <c r="D1120" s="1">
        <v>5000</v>
      </c>
      <c r="E1120" s="1">
        <v>5000</v>
      </c>
      <c r="F1120" s="1">
        <v>250000</v>
      </c>
    </row>
    <row r="1121" spans="1:6" x14ac:dyDescent="0.25">
      <c r="A1121" s="4" t="s">
        <v>316</v>
      </c>
      <c r="B1121" s="1">
        <v>6426</v>
      </c>
      <c r="C1121" s="1">
        <v>1516</v>
      </c>
      <c r="D1121" s="1">
        <v>2500</v>
      </c>
      <c r="E1121" s="1">
        <v>6000</v>
      </c>
      <c r="F1121" s="1">
        <v>150000</v>
      </c>
    </row>
    <row r="1122" spans="1:6" x14ac:dyDescent="0.25">
      <c r="A1122" s="5" t="s">
        <v>23</v>
      </c>
      <c r="B1122" s="1">
        <v>6426</v>
      </c>
      <c r="C1122" s="1">
        <v>1516</v>
      </c>
      <c r="D1122" s="1">
        <v>2500</v>
      </c>
      <c r="E1122" s="1">
        <v>6000</v>
      </c>
      <c r="F1122" s="1">
        <v>150000</v>
      </c>
    </row>
    <row r="1123" spans="1:6" x14ac:dyDescent="0.25">
      <c r="A1123" s="6" t="s">
        <v>11</v>
      </c>
      <c r="B1123" s="1">
        <v>6426</v>
      </c>
      <c r="C1123" s="1">
        <v>1516</v>
      </c>
      <c r="D1123" s="1">
        <v>2500</v>
      </c>
      <c r="E1123" s="1">
        <v>6000</v>
      </c>
      <c r="F1123" s="1">
        <v>150000</v>
      </c>
    </row>
    <row r="1124" spans="1:6" x14ac:dyDescent="0.25">
      <c r="A1124" s="4" t="s">
        <v>285</v>
      </c>
      <c r="B1124" s="1">
        <v>6107</v>
      </c>
      <c r="C1124" s="1">
        <v>1374</v>
      </c>
      <c r="D1124" s="1">
        <v>2500</v>
      </c>
      <c r="E1124" s="1">
        <v>20000</v>
      </c>
      <c r="F1124" s="1">
        <v>500000</v>
      </c>
    </row>
    <row r="1125" spans="1:6" x14ac:dyDescent="0.25">
      <c r="A1125" s="5" t="s">
        <v>23</v>
      </c>
      <c r="B1125" s="1">
        <v>6107</v>
      </c>
      <c r="C1125" s="1">
        <v>1374</v>
      </c>
      <c r="D1125" s="1">
        <v>2500</v>
      </c>
      <c r="E1125" s="1">
        <v>20000</v>
      </c>
      <c r="F1125" s="1">
        <v>500000</v>
      </c>
    </row>
    <row r="1126" spans="1:6" x14ac:dyDescent="0.25">
      <c r="A1126" s="6" t="s">
        <v>11</v>
      </c>
      <c r="B1126" s="1">
        <v>6107</v>
      </c>
      <c r="C1126" s="1">
        <v>1374</v>
      </c>
      <c r="D1126" s="1">
        <v>2500</v>
      </c>
      <c r="E1126" s="1">
        <v>20000</v>
      </c>
      <c r="F1126" s="1">
        <v>500000</v>
      </c>
    </row>
    <row r="1127" spans="1:6" x14ac:dyDescent="0.25">
      <c r="A1127" s="4" t="s">
        <v>134</v>
      </c>
      <c r="B1127" s="1">
        <v>3177</v>
      </c>
      <c r="C1127" s="1">
        <v>622</v>
      </c>
      <c r="D1127" s="1">
        <v>5000</v>
      </c>
      <c r="E1127" s="1">
        <v>5000</v>
      </c>
      <c r="F1127" s="1">
        <v>250000</v>
      </c>
    </row>
    <row r="1128" spans="1:6" x14ac:dyDescent="0.25">
      <c r="A1128" s="5" t="s">
        <v>23</v>
      </c>
      <c r="B1128" s="1">
        <v>3177</v>
      </c>
      <c r="C1128" s="1">
        <v>622</v>
      </c>
      <c r="D1128" s="1">
        <v>5000</v>
      </c>
      <c r="E1128" s="1">
        <v>5000</v>
      </c>
      <c r="F1128" s="1">
        <v>250000</v>
      </c>
    </row>
    <row r="1129" spans="1:6" x14ac:dyDescent="0.25">
      <c r="A1129" s="6" t="s">
        <v>11</v>
      </c>
      <c r="B1129" s="1">
        <v>3177</v>
      </c>
      <c r="C1129" s="1">
        <v>622</v>
      </c>
      <c r="D1129" s="1">
        <v>5000</v>
      </c>
      <c r="E1129" s="1">
        <v>5000</v>
      </c>
      <c r="F1129" s="1">
        <v>250000</v>
      </c>
    </row>
    <row r="1130" spans="1:6" x14ac:dyDescent="0.25">
      <c r="A1130" s="4" t="s">
        <v>135</v>
      </c>
      <c r="B1130" s="1">
        <v>3177</v>
      </c>
      <c r="C1130" s="1">
        <v>623</v>
      </c>
      <c r="D1130" s="1">
        <v>4000</v>
      </c>
      <c r="E1130" s="1">
        <v>1000</v>
      </c>
      <c r="F1130" s="1">
        <v>40000</v>
      </c>
    </row>
    <row r="1131" spans="1:6" x14ac:dyDescent="0.25">
      <c r="A1131" s="5" t="s">
        <v>23</v>
      </c>
      <c r="B1131" s="1">
        <v>3177</v>
      </c>
      <c r="C1131" s="1">
        <v>623</v>
      </c>
      <c r="D1131" s="1">
        <v>4000</v>
      </c>
      <c r="E1131" s="1">
        <v>1000</v>
      </c>
      <c r="F1131" s="1">
        <v>40000</v>
      </c>
    </row>
    <row r="1132" spans="1:6" x14ac:dyDescent="0.25">
      <c r="A1132" s="6" t="s">
        <v>11</v>
      </c>
      <c r="B1132" s="1">
        <v>3177</v>
      </c>
      <c r="C1132" s="1">
        <v>623</v>
      </c>
      <c r="D1132" s="1">
        <v>4000</v>
      </c>
      <c r="E1132" s="1">
        <v>1000</v>
      </c>
      <c r="F1132" s="1">
        <v>40000</v>
      </c>
    </row>
    <row r="1133" spans="1:6" x14ac:dyDescent="0.25">
      <c r="A1133" s="4" t="s">
        <v>136</v>
      </c>
      <c r="B1133" s="1">
        <v>3177</v>
      </c>
      <c r="C1133" s="1">
        <v>624</v>
      </c>
      <c r="D1133" s="1">
        <v>15000</v>
      </c>
      <c r="E1133" s="1">
        <v>7000</v>
      </c>
      <c r="F1133" s="1">
        <v>1050000</v>
      </c>
    </row>
    <row r="1134" spans="1:6" x14ac:dyDescent="0.25">
      <c r="A1134" s="5" t="s">
        <v>23</v>
      </c>
      <c r="B1134" s="1">
        <v>3177</v>
      </c>
      <c r="C1134" s="1">
        <v>624</v>
      </c>
      <c r="D1134" s="1">
        <v>15000</v>
      </c>
      <c r="E1134" s="1">
        <v>7000</v>
      </c>
      <c r="F1134" s="1">
        <v>1050000</v>
      </c>
    </row>
    <row r="1135" spans="1:6" x14ac:dyDescent="0.25">
      <c r="A1135" s="6" t="s">
        <v>11</v>
      </c>
      <c r="B1135" s="1">
        <v>3177</v>
      </c>
      <c r="C1135" s="1">
        <v>624</v>
      </c>
      <c r="D1135" s="1">
        <v>15000</v>
      </c>
      <c r="E1135" s="1">
        <v>7000</v>
      </c>
      <c r="F1135" s="1">
        <v>1050000</v>
      </c>
    </row>
    <row r="1136" spans="1:6" x14ac:dyDescent="0.25">
      <c r="A1136" s="4" t="s">
        <v>137</v>
      </c>
      <c r="B1136" s="1">
        <v>3177</v>
      </c>
      <c r="C1136" s="1">
        <v>625</v>
      </c>
      <c r="D1136" s="1">
        <v>12000</v>
      </c>
      <c r="E1136" s="1">
        <v>4000</v>
      </c>
      <c r="F1136" s="1">
        <v>480000</v>
      </c>
    </row>
    <row r="1137" spans="1:6" x14ac:dyDescent="0.25">
      <c r="A1137" s="5" t="s">
        <v>23</v>
      </c>
      <c r="B1137" s="1">
        <v>3177</v>
      </c>
      <c r="C1137" s="1">
        <v>625</v>
      </c>
      <c r="D1137" s="1">
        <v>12000</v>
      </c>
      <c r="E1137" s="1">
        <v>4000</v>
      </c>
      <c r="F1137" s="1">
        <v>480000</v>
      </c>
    </row>
    <row r="1138" spans="1:6" x14ac:dyDescent="0.25">
      <c r="A1138" s="6" t="s">
        <v>11</v>
      </c>
      <c r="B1138" s="1">
        <v>3177</v>
      </c>
      <c r="C1138" s="1">
        <v>625</v>
      </c>
      <c r="D1138" s="1">
        <v>12000</v>
      </c>
      <c r="E1138" s="1">
        <v>4000</v>
      </c>
      <c r="F1138" s="1">
        <v>480000</v>
      </c>
    </row>
    <row r="1139" spans="1:6" x14ac:dyDescent="0.25">
      <c r="A1139" s="4" t="s">
        <v>30</v>
      </c>
      <c r="B1139" s="1">
        <v>982</v>
      </c>
      <c r="C1139" s="1">
        <v>141</v>
      </c>
      <c r="D1139" s="1">
        <v>3000</v>
      </c>
      <c r="E1139" s="1">
        <v>100000</v>
      </c>
      <c r="F1139" s="1">
        <v>3000000</v>
      </c>
    </row>
    <row r="1140" spans="1:6" x14ac:dyDescent="0.25">
      <c r="A1140" s="5" t="s">
        <v>23</v>
      </c>
      <c r="B1140" s="1">
        <v>982</v>
      </c>
      <c r="C1140" s="1">
        <v>141</v>
      </c>
      <c r="D1140" s="1">
        <v>3000</v>
      </c>
      <c r="E1140" s="1">
        <v>100000</v>
      </c>
      <c r="F1140" s="1">
        <v>3000000</v>
      </c>
    </row>
    <row r="1141" spans="1:6" x14ac:dyDescent="0.25">
      <c r="A1141" s="6" t="s">
        <v>11</v>
      </c>
      <c r="B1141" s="1">
        <v>982</v>
      </c>
      <c r="C1141" s="1">
        <v>141</v>
      </c>
      <c r="D1141" s="1">
        <v>3000</v>
      </c>
      <c r="E1141" s="1">
        <v>100000</v>
      </c>
      <c r="F1141" s="1">
        <v>3000000</v>
      </c>
    </row>
    <row r="1142" spans="1:6" x14ac:dyDescent="0.25">
      <c r="A1142" s="4" t="s">
        <v>185</v>
      </c>
      <c r="B1142" s="1">
        <v>4808</v>
      </c>
      <c r="C1142" s="1">
        <v>944</v>
      </c>
      <c r="D1142" s="1">
        <v>8000</v>
      </c>
      <c r="E1142" s="1">
        <v>40000</v>
      </c>
      <c r="F1142" s="1">
        <v>3200000</v>
      </c>
    </row>
    <row r="1143" spans="1:6" x14ac:dyDescent="0.25">
      <c r="A1143" s="5" t="s">
        <v>23</v>
      </c>
      <c r="B1143" s="1">
        <v>4808</v>
      </c>
      <c r="C1143" s="1">
        <v>944</v>
      </c>
      <c r="D1143" s="1">
        <v>8000</v>
      </c>
      <c r="E1143" s="1">
        <v>40000</v>
      </c>
      <c r="F1143" s="1">
        <v>3200000</v>
      </c>
    </row>
    <row r="1144" spans="1:6" x14ac:dyDescent="0.25">
      <c r="A1144" s="6" t="s">
        <v>11</v>
      </c>
      <c r="B1144" s="1">
        <v>4808</v>
      </c>
      <c r="C1144" s="1">
        <v>944</v>
      </c>
      <c r="D1144" s="1">
        <v>8000</v>
      </c>
      <c r="E1144" s="1">
        <v>40000</v>
      </c>
      <c r="F1144" s="1">
        <v>3200000</v>
      </c>
    </row>
    <row r="1145" spans="1:6" x14ac:dyDescent="0.25">
      <c r="A1145" s="4" t="s">
        <v>62</v>
      </c>
      <c r="B1145" s="1">
        <v>1455</v>
      </c>
      <c r="C1145" s="1">
        <v>228</v>
      </c>
      <c r="D1145" s="1">
        <v>7000</v>
      </c>
      <c r="E1145" s="1">
        <v>2000</v>
      </c>
      <c r="F1145" s="1">
        <v>140000</v>
      </c>
    </row>
    <row r="1146" spans="1:6" x14ac:dyDescent="0.25">
      <c r="A1146" s="5" t="s">
        <v>23</v>
      </c>
      <c r="B1146" s="1">
        <v>1455</v>
      </c>
      <c r="C1146" s="1">
        <v>228</v>
      </c>
      <c r="D1146" s="1">
        <v>7000</v>
      </c>
      <c r="E1146" s="1">
        <v>2000</v>
      </c>
      <c r="F1146" s="1">
        <v>140000</v>
      </c>
    </row>
    <row r="1147" spans="1:6" x14ac:dyDescent="0.25">
      <c r="A1147" s="6" t="s">
        <v>11</v>
      </c>
      <c r="B1147" s="1">
        <v>1455</v>
      </c>
      <c r="C1147" s="1">
        <v>228</v>
      </c>
      <c r="D1147" s="1">
        <v>7000</v>
      </c>
      <c r="E1147" s="1">
        <v>2000</v>
      </c>
      <c r="F1147" s="1">
        <v>140000</v>
      </c>
    </row>
    <row r="1148" spans="1:6" x14ac:dyDescent="0.25">
      <c r="A1148" s="4" t="s">
        <v>42</v>
      </c>
      <c r="B1148" s="1">
        <v>1326</v>
      </c>
      <c r="C1148" s="1">
        <v>191</v>
      </c>
      <c r="D1148" s="1">
        <v>2000</v>
      </c>
      <c r="E1148" s="1">
        <v>6000</v>
      </c>
      <c r="F1148" s="1">
        <v>120000</v>
      </c>
    </row>
    <row r="1149" spans="1:6" x14ac:dyDescent="0.25">
      <c r="A1149" s="5" t="s">
        <v>23</v>
      </c>
      <c r="B1149" s="1">
        <v>1326</v>
      </c>
      <c r="C1149" s="1">
        <v>191</v>
      </c>
      <c r="D1149" s="1">
        <v>2000</v>
      </c>
      <c r="E1149" s="1">
        <v>6000</v>
      </c>
      <c r="F1149" s="1">
        <v>120000</v>
      </c>
    </row>
    <row r="1150" spans="1:6" x14ac:dyDescent="0.25">
      <c r="A1150" s="6" t="s">
        <v>11</v>
      </c>
      <c r="B1150" s="1">
        <v>1326</v>
      </c>
      <c r="C1150" s="1">
        <v>191</v>
      </c>
      <c r="D1150" s="1">
        <v>2000</v>
      </c>
      <c r="E1150" s="1">
        <v>6000</v>
      </c>
      <c r="F1150" s="1">
        <v>120000</v>
      </c>
    </row>
    <row r="1151" spans="1:6" x14ac:dyDescent="0.25">
      <c r="A1151" s="4" t="s">
        <v>61</v>
      </c>
      <c r="B1151" s="1">
        <v>7987</v>
      </c>
      <c r="C1151" s="1">
        <v>1826</v>
      </c>
      <c r="D1151" s="1">
        <v>11500</v>
      </c>
      <c r="E1151" s="1">
        <v>9100</v>
      </c>
      <c r="F1151" s="1">
        <v>740000</v>
      </c>
    </row>
    <row r="1152" spans="1:6" x14ac:dyDescent="0.25">
      <c r="A1152" s="5" t="s">
        <v>23</v>
      </c>
      <c r="B1152" s="1">
        <v>7987</v>
      </c>
      <c r="C1152" s="1">
        <v>1826</v>
      </c>
      <c r="D1152" s="1">
        <v>11500</v>
      </c>
      <c r="E1152" s="1">
        <v>9100</v>
      </c>
      <c r="F1152" s="1">
        <v>740000</v>
      </c>
    </row>
    <row r="1153" spans="1:6" x14ac:dyDescent="0.25">
      <c r="A1153" s="6" t="s">
        <v>11</v>
      </c>
      <c r="B1153" s="1">
        <v>7987</v>
      </c>
      <c r="C1153" s="1">
        <v>1826</v>
      </c>
      <c r="D1153" s="1">
        <v>11500</v>
      </c>
      <c r="E1153" s="1">
        <v>9100</v>
      </c>
      <c r="F1153" s="1">
        <v>740000</v>
      </c>
    </row>
    <row r="1154" spans="1:6" x14ac:dyDescent="0.25">
      <c r="A1154" s="4" t="s">
        <v>354</v>
      </c>
      <c r="B1154" s="1">
        <v>6532</v>
      </c>
      <c r="C1154" s="1">
        <v>1600</v>
      </c>
      <c r="D1154" s="1">
        <v>5000</v>
      </c>
      <c r="E1154" s="1">
        <v>1600</v>
      </c>
      <c r="F1154" s="1">
        <v>80000</v>
      </c>
    </row>
    <row r="1155" spans="1:6" x14ac:dyDescent="0.25">
      <c r="A1155" s="5" t="s">
        <v>23</v>
      </c>
      <c r="B1155" s="1">
        <v>6532</v>
      </c>
      <c r="C1155" s="1">
        <v>1600</v>
      </c>
      <c r="D1155" s="1">
        <v>5000</v>
      </c>
      <c r="E1155" s="1">
        <v>1600</v>
      </c>
      <c r="F1155" s="1">
        <v>80000</v>
      </c>
    </row>
    <row r="1156" spans="1:6" x14ac:dyDescent="0.25">
      <c r="A1156" s="6" t="s">
        <v>11</v>
      </c>
      <c r="B1156" s="1">
        <v>6532</v>
      </c>
      <c r="C1156" s="1">
        <v>1600</v>
      </c>
      <c r="D1156" s="1">
        <v>5000</v>
      </c>
      <c r="E1156" s="1">
        <v>1600</v>
      </c>
      <c r="F1156" s="1">
        <v>80000</v>
      </c>
    </row>
    <row r="1157" spans="1:6" x14ac:dyDescent="0.25">
      <c r="A1157" s="4" t="s">
        <v>60</v>
      </c>
      <c r="B1157" s="1">
        <v>1455</v>
      </c>
      <c r="C1157" s="1">
        <v>226</v>
      </c>
      <c r="D1157" s="1">
        <v>9000</v>
      </c>
      <c r="E1157" s="1">
        <v>3000</v>
      </c>
      <c r="F1157" s="1">
        <v>270000</v>
      </c>
    </row>
    <row r="1158" spans="1:6" x14ac:dyDescent="0.25">
      <c r="A1158" s="5" t="s">
        <v>23</v>
      </c>
      <c r="B1158" s="1">
        <v>1455</v>
      </c>
      <c r="C1158" s="1">
        <v>226</v>
      </c>
      <c r="D1158" s="1">
        <v>9000</v>
      </c>
      <c r="E1158" s="1">
        <v>3000</v>
      </c>
      <c r="F1158" s="1">
        <v>270000</v>
      </c>
    </row>
    <row r="1159" spans="1:6" x14ac:dyDescent="0.25">
      <c r="A1159" s="6" t="s">
        <v>11</v>
      </c>
      <c r="B1159" s="1">
        <v>1455</v>
      </c>
      <c r="C1159" s="1">
        <v>226</v>
      </c>
      <c r="D1159" s="1">
        <v>9000</v>
      </c>
      <c r="E1159" s="1">
        <v>3000</v>
      </c>
      <c r="F1159" s="1">
        <v>270000</v>
      </c>
    </row>
    <row r="1160" spans="1:6" x14ac:dyDescent="0.25">
      <c r="A1160" s="4" t="s">
        <v>355</v>
      </c>
      <c r="B1160" s="1">
        <v>6532</v>
      </c>
      <c r="C1160" s="1">
        <v>1601</v>
      </c>
      <c r="D1160" s="1">
        <v>15000</v>
      </c>
      <c r="E1160" s="1">
        <v>500</v>
      </c>
      <c r="F1160" s="1">
        <v>75000</v>
      </c>
    </row>
    <row r="1161" spans="1:6" x14ac:dyDescent="0.25">
      <c r="A1161" s="5" t="s">
        <v>23</v>
      </c>
      <c r="B1161" s="1">
        <v>6532</v>
      </c>
      <c r="C1161" s="1">
        <v>1601</v>
      </c>
      <c r="D1161" s="1">
        <v>15000</v>
      </c>
      <c r="E1161" s="1">
        <v>500</v>
      </c>
      <c r="F1161" s="1">
        <v>75000</v>
      </c>
    </row>
    <row r="1162" spans="1:6" x14ac:dyDescent="0.25">
      <c r="A1162" s="6" t="s">
        <v>11</v>
      </c>
      <c r="B1162" s="1">
        <v>6532</v>
      </c>
      <c r="C1162" s="1">
        <v>1601</v>
      </c>
      <c r="D1162" s="1">
        <v>15000</v>
      </c>
      <c r="E1162" s="1">
        <v>500</v>
      </c>
      <c r="F1162" s="1">
        <v>75000</v>
      </c>
    </row>
    <row r="1163" spans="1:6" x14ac:dyDescent="0.25">
      <c r="A1163" s="4" t="s">
        <v>40</v>
      </c>
      <c r="B1163" s="1">
        <v>1304</v>
      </c>
      <c r="C1163" s="1">
        <v>182</v>
      </c>
      <c r="D1163" s="1">
        <v>3500</v>
      </c>
      <c r="E1163" s="1">
        <v>20000</v>
      </c>
      <c r="F1163" s="1">
        <v>700000</v>
      </c>
    </row>
    <row r="1164" spans="1:6" x14ac:dyDescent="0.25">
      <c r="A1164" s="5" t="s">
        <v>23</v>
      </c>
      <c r="B1164" s="1">
        <v>1304</v>
      </c>
      <c r="C1164" s="1">
        <v>182</v>
      </c>
      <c r="D1164" s="1">
        <v>3500</v>
      </c>
      <c r="E1164" s="1">
        <v>20000</v>
      </c>
      <c r="F1164" s="1">
        <v>700000</v>
      </c>
    </row>
    <row r="1165" spans="1:6" x14ac:dyDescent="0.25">
      <c r="A1165" s="6" t="s">
        <v>11</v>
      </c>
      <c r="B1165" s="1">
        <v>1304</v>
      </c>
      <c r="C1165" s="1">
        <v>182</v>
      </c>
      <c r="D1165" s="1">
        <v>3500</v>
      </c>
      <c r="E1165" s="1">
        <v>20000</v>
      </c>
      <c r="F1165" s="1">
        <v>700000</v>
      </c>
    </row>
    <row r="1166" spans="1:6" x14ac:dyDescent="0.25">
      <c r="A1166" s="4" t="s">
        <v>278</v>
      </c>
      <c r="B1166" s="1">
        <v>6106</v>
      </c>
      <c r="C1166" s="1">
        <v>1363</v>
      </c>
      <c r="D1166" s="1">
        <v>2500</v>
      </c>
      <c r="E1166" s="1">
        <v>20000</v>
      </c>
      <c r="F1166" s="1">
        <v>500000</v>
      </c>
    </row>
    <row r="1167" spans="1:6" x14ac:dyDescent="0.25">
      <c r="A1167" s="5" t="s">
        <v>23</v>
      </c>
      <c r="B1167" s="1">
        <v>6106</v>
      </c>
      <c r="C1167" s="1">
        <v>1363</v>
      </c>
      <c r="D1167" s="1">
        <v>2500</v>
      </c>
      <c r="E1167" s="1">
        <v>20000</v>
      </c>
      <c r="F1167" s="1">
        <v>500000</v>
      </c>
    </row>
    <row r="1168" spans="1:6" x14ac:dyDescent="0.25">
      <c r="A1168" s="6" t="s">
        <v>11</v>
      </c>
      <c r="B1168" s="1">
        <v>6106</v>
      </c>
      <c r="C1168" s="1">
        <v>1363</v>
      </c>
      <c r="D1168" s="1">
        <v>2500</v>
      </c>
      <c r="E1168" s="1">
        <v>20000</v>
      </c>
      <c r="F1168" s="1">
        <v>500000</v>
      </c>
    </row>
    <row r="1169" spans="1:6" x14ac:dyDescent="0.25">
      <c r="A1169" s="4" t="s">
        <v>368</v>
      </c>
      <c r="B1169" s="1">
        <v>6747</v>
      </c>
      <c r="C1169" s="1">
        <v>1652</v>
      </c>
      <c r="D1169" s="1">
        <v>3000</v>
      </c>
      <c r="E1169" s="1">
        <v>7200</v>
      </c>
      <c r="F1169" s="1">
        <v>216000</v>
      </c>
    </row>
    <row r="1170" spans="1:6" x14ac:dyDescent="0.25">
      <c r="A1170" s="5" t="s">
        <v>23</v>
      </c>
      <c r="B1170" s="1">
        <v>6747</v>
      </c>
      <c r="C1170" s="1">
        <v>1652</v>
      </c>
      <c r="D1170" s="1">
        <v>3000</v>
      </c>
      <c r="E1170" s="1">
        <v>7200</v>
      </c>
      <c r="F1170" s="1">
        <v>216000</v>
      </c>
    </row>
    <row r="1171" spans="1:6" x14ac:dyDescent="0.25">
      <c r="A1171" s="6" t="s">
        <v>11</v>
      </c>
      <c r="B1171" s="1">
        <v>6747</v>
      </c>
      <c r="C1171" s="1">
        <v>1652</v>
      </c>
      <c r="D1171" s="1">
        <v>3000</v>
      </c>
      <c r="E1171" s="1">
        <v>7200</v>
      </c>
      <c r="F1171" s="1">
        <v>216000</v>
      </c>
    </row>
    <row r="1172" spans="1:6" x14ac:dyDescent="0.25">
      <c r="A1172" s="4" t="s">
        <v>356</v>
      </c>
      <c r="B1172" s="1">
        <v>6575</v>
      </c>
      <c r="C1172" s="1">
        <v>1627</v>
      </c>
      <c r="D1172" s="1">
        <v>15000</v>
      </c>
      <c r="E1172" s="1">
        <v>2000</v>
      </c>
      <c r="F1172" s="1">
        <v>300000</v>
      </c>
    </row>
    <row r="1173" spans="1:6" x14ac:dyDescent="0.25">
      <c r="A1173" s="5" t="s">
        <v>23</v>
      </c>
      <c r="B1173" s="1">
        <v>6575</v>
      </c>
      <c r="C1173" s="1">
        <v>1627</v>
      </c>
      <c r="D1173" s="1">
        <v>15000</v>
      </c>
      <c r="E1173" s="1">
        <v>2000</v>
      </c>
      <c r="F1173" s="1">
        <v>300000</v>
      </c>
    </row>
    <row r="1174" spans="1:6" x14ac:dyDescent="0.25">
      <c r="A1174" s="6" t="s">
        <v>11</v>
      </c>
      <c r="B1174" s="1">
        <v>6575</v>
      </c>
      <c r="C1174" s="1">
        <v>1627</v>
      </c>
      <c r="D1174" s="1">
        <v>15000</v>
      </c>
      <c r="E1174" s="1">
        <v>2000</v>
      </c>
      <c r="F1174" s="1">
        <v>300000</v>
      </c>
    </row>
    <row r="1175" spans="1:6" x14ac:dyDescent="0.25">
      <c r="A1175" s="4" t="s">
        <v>142</v>
      </c>
      <c r="B1175" s="1">
        <v>3205</v>
      </c>
      <c r="C1175" s="1">
        <v>653</v>
      </c>
      <c r="D1175" s="1">
        <v>1000</v>
      </c>
      <c r="E1175" s="1">
        <v>1700</v>
      </c>
      <c r="F1175" s="1">
        <v>17000</v>
      </c>
    </row>
    <row r="1176" spans="1:6" x14ac:dyDescent="0.25">
      <c r="A1176" s="5" t="s">
        <v>23</v>
      </c>
      <c r="B1176" s="1">
        <v>3205</v>
      </c>
      <c r="C1176" s="1">
        <v>653</v>
      </c>
      <c r="D1176" s="1">
        <v>1000</v>
      </c>
      <c r="E1176" s="1">
        <v>1700</v>
      </c>
      <c r="F1176" s="1">
        <v>17000</v>
      </c>
    </row>
    <row r="1177" spans="1:6" x14ac:dyDescent="0.25">
      <c r="A1177" s="6" t="s">
        <v>11</v>
      </c>
      <c r="B1177" s="1">
        <v>3205</v>
      </c>
      <c r="C1177" s="1">
        <v>653</v>
      </c>
      <c r="D1177" s="1">
        <v>1000</v>
      </c>
      <c r="E1177" s="1">
        <v>1700</v>
      </c>
      <c r="F1177" s="1">
        <v>17000</v>
      </c>
    </row>
    <row r="1178" spans="1:6" x14ac:dyDescent="0.25">
      <c r="A1178" s="4" t="s">
        <v>22</v>
      </c>
      <c r="B1178" s="1">
        <v>602</v>
      </c>
      <c r="C1178" s="1">
        <v>83</v>
      </c>
      <c r="D1178" s="1">
        <v>3000</v>
      </c>
      <c r="E1178" s="1">
        <v>25000</v>
      </c>
      <c r="F1178" s="1">
        <v>750000</v>
      </c>
    </row>
    <row r="1179" spans="1:6" x14ac:dyDescent="0.25">
      <c r="A1179" s="5" t="s">
        <v>23</v>
      </c>
      <c r="B1179" s="1">
        <v>602</v>
      </c>
      <c r="C1179" s="1">
        <v>83</v>
      </c>
      <c r="D1179" s="1">
        <v>3000</v>
      </c>
      <c r="E1179" s="1">
        <v>25000</v>
      </c>
      <c r="F1179" s="1">
        <v>750000</v>
      </c>
    </row>
    <row r="1180" spans="1:6" x14ac:dyDescent="0.25">
      <c r="A1180" s="6" t="s">
        <v>11</v>
      </c>
      <c r="B1180" s="1">
        <v>602</v>
      </c>
      <c r="C1180" s="1">
        <v>83</v>
      </c>
      <c r="D1180" s="1">
        <v>3000</v>
      </c>
      <c r="E1180" s="1">
        <v>25000</v>
      </c>
      <c r="F1180" s="1">
        <v>750000</v>
      </c>
    </row>
    <row r="1181" spans="1:6" x14ac:dyDescent="0.25">
      <c r="A1181" s="4" t="s">
        <v>317</v>
      </c>
      <c r="B1181" s="1">
        <v>6461</v>
      </c>
      <c r="C1181" s="1">
        <v>1528</v>
      </c>
      <c r="D1181" s="1">
        <v>2500</v>
      </c>
      <c r="E1181" s="1">
        <v>46500</v>
      </c>
      <c r="F1181" s="1">
        <v>1162500</v>
      </c>
    </row>
    <row r="1182" spans="1:6" x14ac:dyDescent="0.25">
      <c r="A1182" s="5" t="s">
        <v>23</v>
      </c>
      <c r="B1182" s="1">
        <v>6461</v>
      </c>
      <c r="C1182" s="1">
        <v>1528</v>
      </c>
      <c r="D1182" s="1">
        <v>2500</v>
      </c>
      <c r="E1182" s="1">
        <v>46500</v>
      </c>
      <c r="F1182" s="1">
        <v>1162500</v>
      </c>
    </row>
    <row r="1183" spans="1:6" x14ac:dyDescent="0.25">
      <c r="A1183" s="6" t="s">
        <v>11</v>
      </c>
      <c r="B1183" s="1">
        <v>6461</v>
      </c>
      <c r="C1183" s="1">
        <v>1528</v>
      </c>
      <c r="D1183" s="1">
        <v>2500</v>
      </c>
      <c r="E1183" s="1">
        <v>46500</v>
      </c>
      <c r="F1183" s="1">
        <v>1162500</v>
      </c>
    </row>
    <row r="1184" spans="1:6" x14ac:dyDescent="0.25">
      <c r="A1184" s="4" t="s">
        <v>144</v>
      </c>
      <c r="B1184" s="1">
        <v>3237</v>
      </c>
      <c r="C1184" s="1">
        <v>688</v>
      </c>
      <c r="D1184" s="1">
        <v>1600</v>
      </c>
      <c r="E1184" s="1">
        <v>20000</v>
      </c>
      <c r="F1184" s="1">
        <v>320000</v>
      </c>
    </row>
    <row r="1185" spans="1:6" x14ac:dyDescent="0.25">
      <c r="A1185" s="5" t="s">
        <v>23</v>
      </c>
      <c r="B1185" s="1">
        <v>3237</v>
      </c>
      <c r="C1185" s="1">
        <v>688</v>
      </c>
      <c r="D1185" s="1">
        <v>1600</v>
      </c>
      <c r="E1185" s="1">
        <v>20000</v>
      </c>
      <c r="F1185" s="1">
        <v>320000</v>
      </c>
    </row>
    <row r="1186" spans="1:6" x14ac:dyDescent="0.25">
      <c r="A1186" s="6" t="s">
        <v>11</v>
      </c>
      <c r="B1186" s="1">
        <v>3237</v>
      </c>
      <c r="C1186" s="1">
        <v>688</v>
      </c>
      <c r="D1186" s="1">
        <v>1600</v>
      </c>
      <c r="E1186" s="1">
        <v>20000</v>
      </c>
      <c r="F1186" s="1">
        <v>320000</v>
      </c>
    </row>
    <row r="1187" spans="1:6" x14ac:dyDescent="0.25">
      <c r="A1187" s="4" t="s">
        <v>24</v>
      </c>
      <c r="B1187" s="1">
        <v>602</v>
      </c>
      <c r="C1187" s="1">
        <v>84</v>
      </c>
      <c r="D1187" s="1">
        <v>5000</v>
      </c>
      <c r="E1187" s="1">
        <v>5000</v>
      </c>
      <c r="F1187" s="1">
        <v>250000</v>
      </c>
    </row>
    <row r="1188" spans="1:6" x14ac:dyDescent="0.25">
      <c r="A1188" s="5" t="s">
        <v>23</v>
      </c>
      <c r="B1188" s="1">
        <v>602</v>
      </c>
      <c r="C1188" s="1">
        <v>84</v>
      </c>
      <c r="D1188" s="1">
        <v>5000</v>
      </c>
      <c r="E1188" s="1">
        <v>5000</v>
      </c>
      <c r="F1188" s="1">
        <v>250000</v>
      </c>
    </row>
    <row r="1189" spans="1:6" x14ac:dyDescent="0.25">
      <c r="A1189" s="6" t="s">
        <v>11</v>
      </c>
      <c r="B1189" s="1">
        <v>602</v>
      </c>
      <c r="C1189" s="1">
        <v>84</v>
      </c>
      <c r="D1189" s="1">
        <v>5000</v>
      </c>
      <c r="E1189" s="1">
        <v>5000</v>
      </c>
      <c r="F1189" s="1">
        <v>250000</v>
      </c>
    </row>
    <row r="1190" spans="1:6" x14ac:dyDescent="0.25">
      <c r="A1190" s="4" t="s">
        <v>455</v>
      </c>
      <c r="B1190" s="1">
        <v>8171</v>
      </c>
      <c r="C1190" s="1">
        <v>1843</v>
      </c>
      <c r="D1190" s="1">
        <v>276500</v>
      </c>
      <c r="E1190" s="1">
        <v>100</v>
      </c>
      <c r="F1190" s="1">
        <v>276500</v>
      </c>
    </row>
    <row r="1191" spans="1:6" x14ac:dyDescent="0.25">
      <c r="A1191" s="5" t="s">
        <v>23</v>
      </c>
      <c r="B1191" s="1">
        <v>8171</v>
      </c>
      <c r="C1191" s="1">
        <v>1843</v>
      </c>
      <c r="D1191" s="1">
        <v>276500</v>
      </c>
      <c r="E1191" s="1">
        <v>100</v>
      </c>
      <c r="F1191" s="1">
        <v>276500</v>
      </c>
    </row>
    <row r="1192" spans="1:6" x14ac:dyDescent="0.25">
      <c r="A1192" s="6" t="s">
        <v>11</v>
      </c>
      <c r="B1192" s="1">
        <v>8171</v>
      </c>
      <c r="C1192" s="1">
        <v>1843</v>
      </c>
      <c r="D1192" s="1">
        <v>276500</v>
      </c>
      <c r="E1192" s="1">
        <v>100</v>
      </c>
      <c r="F1192" s="1">
        <v>276500</v>
      </c>
    </row>
    <row r="1193" spans="1:6" x14ac:dyDescent="0.25">
      <c r="A1193" s="4" t="s">
        <v>175</v>
      </c>
      <c r="B1193" s="1">
        <v>4517</v>
      </c>
      <c r="C1193" s="1">
        <v>841</v>
      </c>
      <c r="D1193" s="1">
        <v>2000</v>
      </c>
      <c r="E1193" s="1">
        <v>10000</v>
      </c>
      <c r="F1193" s="1">
        <v>200000</v>
      </c>
    </row>
    <row r="1194" spans="1:6" x14ac:dyDescent="0.25">
      <c r="A1194" s="5" t="s">
        <v>23</v>
      </c>
      <c r="B1194" s="1">
        <v>4517</v>
      </c>
      <c r="C1194" s="1">
        <v>841</v>
      </c>
      <c r="D1194" s="1">
        <v>2000</v>
      </c>
      <c r="E1194" s="1">
        <v>10000</v>
      </c>
      <c r="F1194" s="1">
        <v>200000</v>
      </c>
    </row>
    <row r="1195" spans="1:6" x14ac:dyDescent="0.25">
      <c r="A1195" s="6" t="s">
        <v>11</v>
      </c>
      <c r="B1195" s="1">
        <v>4517</v>
      </c>
      <c r="C1195" s="1">
        <v>841</v>
      </c>
      <c r="D1195" s="1">
        <v>2000</v>
      </c>
      <c r="E1195" s="1">
        <v>10000</v>
      </c>
      <c r="F1195" s="1">
        <v>200000</v>
      </c>
    </row>
    <row r="1196" spans="1:6" x14ac:dyDescent="0.25">
      <c r="A1196" s="4" t="s">
        <v>369</v>
      </c>
      <c r="B1196" s="1">
        <v>6747</v>
      </c>
      <c r="C1196" s="1">
        <v>1653</v>
      </c>
      <c r="D1196" s="1">
        <v>5000</v>
      </c>
      <c r="E1196" s="1">
        <v>6000</v>
      </c>
      <c r="F1196" s="1">
        <v>300000</v>
      </c>
    </row>
    <row r="1197" spans="1:6" x14ac:dyDescent="0.25">
      <c r="A1197" s="5" t="s">
        <v>23</v>
      </c>
      <c r="B1197" s="1">
        <v>6747</v>
      </c>
      <c r="C1197" s="1">
        <v>1653</v>
      </c>
      <c r="D1197" s="1">
        <v>5000</v>
      </c>
      <c r="E1197" s="1">
        <v>6000</v>
      </c>
      <c r="F1197" s="1">
        <v>300000</v>
      </c>
    </row>
    <row r="1198" spans="1:6" x14ac:dyDescent="0.25">
      <c r="A1198" s="6" t="s">
        <v>11</v>
      </c>
      <c r="B1198" s="1">
        <v>6747</v>
      </c>
      <c r="C1198" s="1">
        <v>1653</v>
      </c>
      <c r="D1198" s="1">
        <v>5000</v>
      </c>
      <c r="E1198" s="1">
        <v>6000</v>
      </c>
      <c r="F1198" s="1">
        <v>300000</v>
      </c>
    </row>
    <row r="1199" spans="1:6" x14ac:dyDescent="0.25">
      <c r="A1199" s="4" t="s">
        <v>321</v>
      </c>
      <c r="B1199" s="1">
        <v>6493</v>
      </c>
      <c r="C1199" s="1">
        <v>1562</v>
      </c>
      <c r="D1199" s="1">
        <v>1000</v>
      </c>
      <c r="E1199" s="1">
        <v>25000</v>
      </c>
      <c r="F1199" s="1">
        <v>250000</v>
      </c>
    </row>
    <row r="1200" spans="1:6" x14ac:dyDescent="0.25">
      <c r="A1200" s="5" t="s">
        <v>23</v>
      </c>
      <c r="B1200" s="1">
        <v>6493</v>
      </c>
      <c r="C1200" s="1">
        <v>1562</v>
      </c>
      <c r="D1200" s="1">
        <v>1000</v>
      </c>
      <c r="E1200" s="1">
        <v>25000</v>
      </c>
      <c r="F1200" s="1">
        <v>250000</v>
      </c>
    </row>
    <row r="1201" spans="1:6" x14ac:dyDescent="0.25">
      <c r="A1201" s="6" t="s">
        <v>11</v>
      </c>
      <c r="B1201" s="1">
        <v>6493</v>
      </c>
      <c r="C1201" s="1">
        <v>1562</v>
      </c>
      <c r="D1201" s="1">
        <v>1000</v>
      </c>
      <c r="E1201" s="1">
        <v>25000</v>
      </c>
      <c r="F1201" s="1">
        <v>250000</v>
      </c>
    </row>
    <row r="1202" spans="1:6" x14ac:dyDescent="0.25">
      <c r="A1202" s="4" t="s">
        <v>322</v>
      </c>
      <c r="B1202" s="1">
        <v>6493</v>
      </c>
      <c r="C1202" s="1">
        <v>1563</v>
      </c>
      <c r="D1202" s="1">
        <v>500</v>
      </c>
      <c r="E1202" s="1">
        <v>25000</v>
      </c>
      <c r="F1202" s="1">
        <v>125000</v>
      </c>
    </row>
    <row r="1203" spans="1:6" x14ac:dyDescent="0.25">
      <c r="A1203" s="5" t="s">
        <v>23</v>
      </c>
      <c r="B1203" s="1">
        <v>6493</v>
      </c>
      <c r="C1203" s="1">
        <v>1563</v>
      </c>
      <c r="D1203" s="1">
        <v>500</v>
      </c>
      <c r="E1203" s="1">
        <v>25000</v>
      </c>
      <c r="F1203" s="1">
        <v>125000</v>
      </c>
    </row>
    <row r="1204" spans="1:6" x14ac:dyDescent="0.25">
      <c r="A1204" s="6" t="s">
        <v>11</v>
      </c>
      <c r="B1204" s="1">
        <v>6493</v>
      </c>
      <c r="C1204" s="1">
        <v>1563</v>
      </c>
      <c r="D1204" s="1">
        <v>500</v>
      </c>
      <c r="E1204" s="1">
        <v>25000</v>
      </c>
      <c r="F1204" s="1">
        <v>125000</v>
      </c>
    </row>
    <row r="1205" spans="1:6" x14ac:dyDescent="0.25">
      <c r="A1205" s="4" t="s">
        <v>323</v>
      </c>
      <c r="B1205" s="1">
        <v>6493</v>
      </c>
      <c r="C1205" s="1">
        <v>1564</v>
      </c>
      <c r="D1205" s="1">
        <v>1000</v>
      </c>
      <c r="E1205" s="1">
        <v>5000</v>
      </c>
      <c r="F1205" s="1">
        <v>50000</v>
      </c>
    </row>
    <row r="1206" spans="1:6" x14ac:dyDescent="0.25">
      <c r="A1206" s="5" t="s">
        <v>23</v>
      </c>
      <c r="B1206" s="1">
        <v>6493</v>
      </c>
      <c r="C1206" s="1">
        <v>1564</v>
      </c>
      <c r="D1206" s="1">
        <v>1000</v>
      </c>
      <c r="E1206" s="1">
        <v>5000</v>
      </c>
      <c r="F1206" s="1">
        <v>50000</v>
      </c>
    </row>
    <row r="1207" spans="1:6" x14ac:dyDescent="0.25">
      <c r="A1207" s="6" t="s">
        <v>11</v>
      </c>
      <c r="B1207" s="1">
        <v>6493</v>
      </c>
      <c r="C1207" s="1">
        <v>1564</v>
      </c>
      <c r="D1207" s="1">
        <v>1000</v>
      </c>
      <c r="E1207" s="1">
        <v>5000</v>
      </c>
      <c r="F1207" s="1">
        <v>50000</v>
      </c>
    </row>
    <row r="1208" spans="1:6" x14ac:dyDescent="0.25">
      <c r="A1208" s="4" t="s">
        <v>166</v>
      </c>
      <c r="B1208" s="1">
        <v>3646</v>
      </c>
      <c r="C1208" s="1">
        <v>759</v>
      </c>
      <c r="D1208" s="1">
        <v>0</v>
      </c>
      <c r="E1208" s="1">
        <v>2500</v>
      </c>
      <c r="F1208" s="1">
        <v>0</v>
      </c>
    </row>
    <row r="1209" spans="1:6" x14ac:dyDescent="0.25">
      <c r="A1209" s="5" t="s">
        <v>23</v>
      </c>
      <c r="B1209" s="1">
        <v>3646</v>
      </c>
      <c r="C1209" s="1">
        <v>759</v>
      </c>
      <c r="D1209" s="1">
        <v>0</v>
      </c>
      <c r="E1209" s="1">
        <v>2500</v>
      </c>
      <c r="F1209" s="1">
        <v>0</v>
      </c>
    </row>
    <row r="1210" spans="1:6" x14ac:dyDescent="0.25">
      <c r="A1210" s="6" t="s">
        <v>11</v>
      </c>
      <c r="B1210" s="1">
        <v>3646</v>
      </c>
      <c r="C1210" s="1">
        <v>759</v>
      </c>
      <c r="D1210" s="1">
        <v>0</v>
      </c>
      <c r="E1210" s="1">
        <v>2500</v>
      </c>
      <c r="F1210" s="1">
        <v>0</v>
      </c>
    </row>
    <row r="1211" spans="1:6" x14ac:dyDescent="0.25">
      <c r="A1211" s="4" t="s">
        <v>414</v>
      </c>
      <c r="B1211" s="1">
        <v>7560</v>
      </c>
      <c r="C1211" s="1">
        <v>1767</v>
      </c>
      <c r="D1211" s="1">
        <v>2904000</v>
      </c>
      <c r="E1211" s="1">
        <v>100</v>
      </c>
      <c r="F1211" s="1">
        <v>2904000</v>
      </c>
    </row>
    <row r="1212" spans="1:6" x14ac:dyDescent="0.25">
      <c r="A1212" s="5" t="s">
        <v>23</v>
      </c>
      <c r="B1212" s="1">
        <v>7560</v>
      </c>
      <c r="C1212" s="1">
        <v>1767</v>
      </c>
      <c r="D1212" s="1">
        <v>2904000</v>
      </c>
      <c r="E1212" s="1">
        <v>100</v>
      </c>
      <c r="F1212" s="1">
        <v>2904000</v>
      </c>
    </row>
    <row r="1213" spans="1:6" x14ac:dyDescent="0.25">
      <c r="A1213" s="6" t="s">
        <v>11</v>
      </c>
      <c r="B1213" s="1">
        <v>7560</v>
      </c>
      <c r="C1213" s="1">
        <v>1767</v>
      </c>
      <c r="D1213" s="1">
        <v>2904000</v>
      </c>
      <c r="E1213" s="1">
        <v>100</v>
      </c>
      <c r="F1213" s="1">
        <v>2904000</v>
      </c>
    </row>
    <row r="1214" spans="1:6" x14ac:dyDescent="0.25">
      <c r="A1214" s="4" t="s">
        <v>168</v>
      </c>
      <c r="B1214" s="1">
        <v>3674</v>
      </c>
      <c r="C1214" s="1">
        <v>762</v>
      </c>
      <c r="D1214" s="1">
        <v>10000</v>
      </c>
      <c r="E1214" s="1">
        <v>4400</v>
      </c>
      <c r="F1214" s="1">
        <v>440000</v>
      </c>
    </row>
    <row r="1215" spans="1:6" x14ac:dyDescent="0.25">
      <c r="A1215" s="5" t="s">
        <v>23</v>
      </c>
      <c r="B1215" s="1">
        <v>3674</v>
      </c>
      <c r="C1215" s="1">
        <v>762</v>
      </c>
      <c r="D1215" s="1">
        <v>10000</v>
      </c>
      <c r="E1215" s="1">
        <v>4400</v>
      </c>
      <c r="F1215" s="1">
        <v>440000</v>
      </c>
    </row>
    <row r="1216" spans="1:6" x14ac:dyDescent="0.25">
      <c r="A1216" s="6" t="s">
        <v>11</v>
      </c>
      <c r="B1216" s="1">
        <v>3674</v>
      </c>
      <c r="C1216" s="1">
        <v>762</v>
      </c>
      <c r="D1216" s="1">
        <v>10000</v>
      </c>
      <c r="E1216" s="1">
        <v>4400</v>
      </c>
      <c r="F1216" s="1">
        <v>440000</v>
      </c>
    </row>
    <row r="1217" spans="1:6" x14ac:dyDescent="0.25">
      <c r="A1217" s="4" t="s">
        <v>413</v>
      </c>
      <c r="B1217" s="1">
        <v>8745</v>
      </c>
      <c r="C1217" s="1">
        <v>1952</v>
      </c>
      <c r="D1217" s="1">
        <v>0</v>
      </c>
      <c r="E1217" s="1">
        <v>8000</v>
      </c>
      <c r="F1217" s="1">
        <v>0</v>
      </c>
    </row>
    <row r="1218" spans="1:6" x14ac:dyDescent="0.25">
      <c r="A1218" s="5" t="s">
        <v>23</v>
      </c>
      <c r="B1218" s="1">
        <v>8745</v>
      </c>
      <c r="C1218" s="1">
        <v>1952</v>
      </c>
      <c r="D1218" s="1">
        <v>0</v>
      </c>
      <c r="E1218" s="1">
        <v>8000</v>
      </c>
      <c r="F1218" s="1">
        <v>0</v>
      </c>
    </row>
    <row r="1219" spans="1:6" x14ac:dyDescent="0.25">
      <c r="A1219" s="6" t="s">
        <v>11</v>
      </c>
      <c r="B1219" s="1">
        <v>8745</v>
      </c>
      <c r="C1219" s="1">
        <v>1952</v>
      </c>
      <c r="D1219" s="1">
        <v>0</v>
      </c>
      <c r="E1219" s="1">
        <v>8000</v>
      </c>
      <c r="F1219" s="1">
        <v>0</v>
      </c>
    </row>
    <row r="1220" spans="1:6" x14ac:dyDescent="0.25">
      <c r="A1220" s="4" t="s">
        <v>165</v>
      </c>
      <c r="B1220" s="1">
        <v>3646</v>
      </c>
      <c r="C1220" s="1">
        <v>758</v>
      </c>
      <c r="D1220" s="1">
        <v>13000</v>
      </c>
      <c r="E1220" s="1">
        <v>2000</v>
      </c>
      <c r="F1220" s="1">
        <v>260000</v>
      </c>
    </row>
    <row r="1221" spans="1:6" x14ac:dyDescent="0.25">
      <c r="A1221" s="5" t="s">
        <v>23</v>
      </c>
      <c r="B1221" s="1">
        <v>3646</v>
      </c>
      <c r="C1221" s="1">
        <v>758</v>
      </c>
      <c r="D1221" s="1">
        <v>13000</v>
      </c>
      <c r="E1221" s="1">
        <v>2000</v>
      </c>
      <c r="F1221" s="1">
        <v>260000</v>
      </c>
    </row>
    <row r="1222" spans="1:6" x14ac:dyDescent="0.25">
      <c r="A1222" s="6" t="s">
        <v>11</v>
      </c>
      <c r="B1222" s="1">
        <v>3646</v>
      </c>
      <c r="C1222" s="1">
        <v>758</v>
      </c>
      <c r="D1222" s="1">
        <v>13000</v>
      </c>
      <c r="E1222" s="1">
        <v>2000</v>
      </c>
      <c r="F1222" s="1">
        <v>260000</v>
      </c>
    </row>
    <row r="1223" spans="1:6" x14ac:dyDescent="0.25">
      <c r="A1223" s="4" t="s">
        <v>164</v>
      </c>
      <c r="B1223" s="1">
        <v>3646</v>
      </c>
      <c r="C1223" s="1">
        <v>757</v>
      </c>
      <c r="D1223" s="1">
        <v>20000</v>
      </c>
      <c r="E1223" s="1">
        <v>3600</v>
      </c>
      <c r="F1223" s="1">
        <v>720000</v>
      </c>
    </row>
    <row r="1224" spans="1:6" x14ac:dyDescent="0.25">
      <c r="A1224" s="5" t="s">
        <v>23</v>
      </c>
      <c r="B1224" s="1">
        <v>3646</v>
      </c>
      <c r="C1224" s="1">
        <v>757</v>
      </c>
      <c r="D1224" s="1">
        <v>20000</v>
      </c>
      <c r="E1224" s="1">
        <v>3600</v>
      </c>
      <c r="F1224" s="1">
        <v>720000</v>
      </c>
    </row>
    <row r="1225" spans="1:6" x14ac:dyDescent="0.25">
      <c r="A1225" s="6" t="s">
        <v>11</v>
      </c>
      <c r="B1225" s="1">
        <v>3646</v>
      </c>
      <c r="C1225" s="1">
        <v>757</v>
      </c>
      <c r="D1225" s="1">
        <v>20000</v>
      </c>
      <c r="E1225" s="1">
        <v>3600</v>
      </c>
      <c r="F1225" s="1">
        <v>720000</v>
      </c>
    </row>
    <row r="1226" spans="1:6" x14ac:dyDescent="0.25">
      <c r="A1226" s="4" t="s">
        <v>370</v>
      </c>
      <c r="B1226" s="1">
        <v>6747</v>
      </c>
      <c r="C1226" s="1">
        <v>1654</v>
      </c>
      <c r="D1226" s="1">
        <v>3000</v>
      </c>
      <c r="E1226" s="1">
        <v>10000</v>
      </c>
      <c r="F1226" s="1">
        <v>300000</v>
      </c>
    </row>
    <row r="1227" spans="1:6" x14ac:dyDescent="0.25">
      <c r="A1227" s="5" t="s">
        <v>23</v>
      </c>
      <c r="B1227" s="1">
        <v>6747</v>
      </c>
      <c r="C1227" s="1">
        <v>1654</v>
      </c>
      <c r="D1227" s="1">
        <v>3000</v>
      </c>
      <c r="E1227" s="1">
        <v>10000</v>
      </c>
      <c r="F1227" s="1">
        <v>300000</v>
      </c>
    </row>
    <row r="1228" spans="1:6" x14ac:dyDescent="0.25">
      <c r="A1228" s="6" t="s">
        <v>11</v>
      </c>
      <c r="B1228" s="1">
        <v>6747</v>
      </c>
      <c r="C1228" s="1">
        <v>1654</v>
      </c>
      <c r="D1228" s="1">
        <v>3000</v>
      </c>
      <c r="E1228" s="1">
        <v>10000</v>
      </c>
      <c r="F1228" s="1">
        <v>300000</v>
      </c>
    </row>
    <row r="1229" spans="1:6" x14ac:dyDescent="0.25">
      <c r="A1229" s="4" t="s">
        <v>138</v>
      </c>
      <c r="B1229" s="1">
        <v>3177</v>
      </c>
      <c r="C1229" s="1">
        <v>626</v>
      </c>
      <c r="D1229" s="1">
        <v>25000</v>
      </c>
      <c r="E1229" s="1">
        <v>2000</v>
      </c>
      <c r="F1229" s="1">
        <v>500000</v>
      </c>
    </row>
    <row r="1230" spans="1:6" x14ac:dyDescent="0.25">
      <c r="A1230" s="5" t="s">
        <v>23</v>
      </c>
      <c r="B1230" s="1">
        <v>3177</v>
      </c>
      <c r="C1230" s="1">
        <v>626</v>
      </c>
      <c r="D1230" s="1">
        <v>25000</v>
      </c>
      <c r="E1230" s="1">
        <v>2000</v>
      </c>
      <c r="F1230" s="1">
        <v>500000</v>
      </c>
    </row>
    <row r="1231" spans="1:6" x14ac:dyDescent="0.25">
      <c r="A1231" s="6" t="s">
        <v>11</v>
      </c>
      <c r="B1231" s="1">
        <v>3177</v>
      </c>
      <c r="C1231" s="1">
        <v>626</v>
      </c>
      <c r="D1231" s="1">
        <v>25000</v>
      </c>
      <c r="E1231" s="1">
        <v>2000</v>
      </c>
      <c r="F1231" s="1">
        <v>500000</v>
      </c>
    </row>
    <row r="1232" spans="1:6" x14ac:dyDescent="0.25">
      <c r="A1232" s="4" t="s">
        <v>139</v>
      </c>
      <c r="B1232" s="1">
        <v>3177</v>
      </c>
      <c r="C1232" s="1">
        <v>627</v>
      </c>
      <c r="D1232" s="1">
        <v>20000</v>
      </c>
      <c r="E1232" s="1">
        <v>1000</v>
      </c>
      <c r="F1232" s="1">
        <v>200000</v>
      </c>
    </row>
    <row r="1233" spans="1:6" x14ac:dyDescent="0.25">
      <c r="A1233" s="5" t="s">
        <v>23</v>
      </c>
      <c r="B1233" s="1">
        <v>3177</v>
      </c>
      <c r="C1233" s="1">
        <v>627</v>
      </c>
      <c r="D1233" s="1">
        <v>20000</v>
      </c>
      <c r="E1233" s="1">
        <v>1000</v>
      </c>
      <c r="F1233" s="1">
        <v>200000</v>
      </c>
    </row>
    <row r="1234" spans="1:6" x14ac:dyDescent="0.25">
      <c r="A1234" s="6" t="s">
        <v>11</v>
      </c>
      <c r="B1234" s="1">
        <v>3177</v>
      </c>
      <c r="C1234" s="1">
        <v>627</v>
      </c>
      <c r="D1234" s="1">
        <v>20000</v>
      </c>
      <c r="E1234" s="1">
        <v>1000</v>
      </c>
      <c r="F1234" s="1">
        <v>200000</v>
      </c>
    </row>
    <row r="1235" spans="1:6" x14ac:dyDescent="0.25">
      <c r="A1235" s="4" t="s">
        <v>39</v>
      </c>
      <c r="B1235" s="1">
        <v>1288</v>
      </c>
      <c r="C1235" s="1">
        <v>176</v>
      </c>
      <c r="D1235" s="1">
        <v>4000</v>
      </c>
      <c r="E1235" s="1">
        <v>8000</v>
      </c>
      <c r="F1235" s="1">
        <v>320000</v>
      </c>
    </row>
    <row r="1236" spans="1:6" x14ac:dyDescent="0.25">
      <c r="A1236" s="5" t="s">
        <v>23</v>
      </c>
      <c r="B1236" s="1">
        <v>1288</v>
      </c>
      <c r="C1236" s="1">
        <v>176</v>
      </c>
      <c r="D1236" s="1">
        <v>4000</v>
      </c>
      <c r="E1236" s="1">
        <v>8000</v>
      </c>
      <c r="F1236" s="1">
        <v>320000</v>
      </c>
    </row>
    <row r="1237" spans="1:6" x14ac:dyDescent="0.25">
      <c r="A1237" s="6" t="s">
        <v>11</v>
      </c>
      <c r="B1237" s="1">
        <v>1288</v>
      </c>
      <c r="C1237" s="1">
        <v>176</v>
      </c>
      <c r="D1237" s="1">
        <v>4000</v>
      </c>
      <c r="E1237" s="1">
        <v>8000</v>
      </c>
      <c r="F1237" s="1">
        <v>320000</v>
      </c>
    </row>
    <row r="1238" spans="1:6" x14ac:dyDescent="0.25">
      <c r="A1238" s="4" t="s">
        <v>35</v>
      </c>
      <c r="B1238" s="1">
        <v>1288</v>
      </c>
      <c r="C1238" s="1">
        <v>172</v>
      </c>
      <c r="D1238" s="1">
        <v>50000</v>
      </c>
      <c r="E1238" s="1">
        <v>1000</v>
      </c>
      <c r="F1238" s="1">
        <v>500000</v>
      </c>
    </row>
    <row r="1239" spans="1:6" x14ac:dyDescent="0.25">
      <c r="A1239" s="5" t="s">
        <v>23</v>
      </c>
      <c r="B1239" s="1">
        <v>1288</v>
      </c>
      <c r="C1239" s="1">
        <v>172</v>
      </c>
      <c r="D1239" s="1">
        <v>50000</v>
      </c>
      <c r="E1239" s="1">
        <v>1000</v>
      </c>
      <c r="F1239" s="1">
        <v>500000</v>
      </c>
    </row>
    <row r="1240" spans="1:6" x14ac:dyDescent="0.25">
      <c r="A1240" s="6" t="s">
        <v>11</v>
      </c>
      <c r="B1240" s="1">
        <v>1288</v>
      </c>
      <c r="C1240" s="1">
        <v>172</v>
      </c>
      <c r="D1240" s="1">
        <v>50000</v>
      </c>
      <c r="E1240" s="1">
        <v>1000</v>
      </c>
      <c r="F1240" s="1">
        <v>500000</v>
      </c>
    </row>
    <row r="1241" spans="1:6" x14ac:dyDescent="0.25">
      <c r="A1241" s="4" t="s">
        <v>120</v>
      </c>
      <c r="B1241" s="1">
        <v>2774</v>
      </c>
      <c r="C1241" s="1">
        <v>472</v>
      </c>
      <c r="D1241" s="1">
        <v>2500</v>
      </c>
      <c r="E1241" s="1">
        <v>31200</v>
      </c>
      <c r="F1241" s="1">
        <v>780000</v>
      </c>
    </row>
    <row r="1242" spans="1:6" x14ac:dyDescent="0.25">
      <c r="A1242" s="5" t="s">
        <v>23</v>
      </c>
      <c r="B1242" s="1">
        <v>2774</v>
      </c>
      <c r="C1242" s="1">
        <v>472</v>
      </c>
      <c r="D1242" s="1">
        <v>2500</v>
      </c>
      <c r="E1242" s="1">
        <v>31200</v>
      </c>
      <c r="F1242" s="1">
        <v>780000</v>
      </c>
    </row>
    <row r="1243" spans="1:6" x14ac:dyDescent="0.25">
      <c r="A1243" s="6" t="s">
        <v>11</v>
      </c>
      <c r="B1243" s="1">
        <v>2774</v>
      </c>
      <c r="C1243" s="1">
        <v>472</v>
      </c>
      <c r="D1243" s="1">
        <v>2500</v>
      </c>
      <c r="E1243" s="1">
        <v>31200</v>
      </c>
      <c r="F1243" s="1">
        <v>780000</v>
      </c>
    </row>
    <row r="1244" spans="1:6" x14ac:dyDescent="0.25">
      <c r="A1244" s="4" t="s">
        <v>154</v>
      </c>
      <c r="B1244" s="1">
        <v>3428</v>
      </c>
      <c r="C1244" s="1">
        <v>745</v>
      </c>
      <c r="D1244" s="1">
        <v>20000</v>
      </c>
      <c r="E1244" s="1">
        <v>40000</v>
      </c>
      <c r="F1244" s="1">
        <v>8000000</v>
      </c>
    </row>
    <row r="1245" spans="1:6" x14ac:dyDescent="0.25">
      <c r="A1245" s="5" t="s">
        <v>23</v>
      </c>
      <c r="B1245" s="1">
        <v>3428</v>
      </c>
      <c r="C1245" s="1">
        <v>745</v>
      </c>
      <c r="D1245" s="1">
        <v>20000</v>
      </c>
      <c r="E1245" s="1">
        <v>40000</v>
      </c>
      <c r="F1245" s="1">
        <v>8000000</v>
      </c>
    </row>
    <row r="1246" spans="1:6" x14ac:dyDescent="0.25">
      <c r="A1246" s="6" t="s">
        <v>11</v>
      </c>
      <c r="B1246" s="1">
        <v>3428</v>
      </c>
      <c r="C1246" s="1">
        <v>745</v>
      </c>
      <c r="D1246" s="1">
        <v>20000</v>
      </c>
      <c r="E1246" s="1">
        <v>40000</v>
      </c>
      <c r="F1246" s="1">
        <v>8000000</v>
      </c>
    </row>
    <row r="1247" spans="1:6" x14ac:dyDescent="0.25">
      <c r="A1247" s="4" t="s">
        <v>239</v>
      </c>
      <c r="B1247" s="1">
        <v>5782</v>
      </c>
      <c r="C1247" s="1">
        <v>1211</v>
      </c>
      <c r="D1247" s="1">
        <v>150000</v>
      </c>
      <c r="E1247" s="1">
        <v>1200</v>
      </c>
      <c r="F1247" s="1">
        <v>1800000</v>
      </c>
    </row>
    <row r="1248" spans="1:6" x14ac:dyDescent="0.25">
      <c r="A1248" s="5" t="s">
        <v>23</v>
      </c>
      <c r="B1248" s="1">
        <v>5782</v>
      </c>
      <c r="C1248" s="1">
        <v>1211</v>
      </c>
      <c r="D1248" s="1">
        <v>150000</v>
      </c>
      <c r="E1248" s="1">
        <v>1200</v>
      </c>
      <c r="F1248" s="1">
        <v>1800000</v>
      </c>
    </row>
    <row r="1249" spans="1:6" x14ac:dyDescent="0.25">
      <c r="A1249" s="6" t="s">
        <v>11</v>
      </c>
      <c r="B1249" s="1">
        <v>5782</v>
      </c>
      <c r="C1249" s="1">
        <v>1211</v>
      </c>
      <c r="D1249" s="1">
        <v>150000</v>
      </c>
      <c r="E1249" s="1">
        <v>1200</v>
      </c>
      <c r="F1249" s="1">
        <v>1800000</v>
      </c>
    </row>
    <row r="1250" spans="1:6" x14ac:dyDescent="0.25">
      <c r="A1250" s="4" t="s">
        <v>241</v>
      </c>
      <c r="B1250" s="1">
        <v>5783</v>
      </c>
      <c r="C1250" s="1">
        <v>1217</v>
      </c>
      <c r="D1250" s="1">
        <v>364715</v>
      </c>
      <c r="E1250" s="1">
        <v>1200</v>
      </c>
      <c r="F1250" s="1">
        <v>4376580</v>
      </c>
    </row>
    <row r="1251" spans="1:6" x14ac:dyDescent="0.25">
      <c r="A1251" s="5" t="s">
        <v>23</v>
      </c>
      <c r="B1251" s="1">
        <v>5783</v>
      </c>
      <c r="C1251" s="1">
        <v>1217</v>
      </c>
      <c r="D1251" s="1">
        <v>364715</v>
      </c>
      <c r="E1251" s="1">
        <v>1200</v>
      </c>
      <c r="F1251" s="1">
        <v>4376580</v>
      </c>
    </row>
    <row r="1252" spans="1:6" x14ac:dyDescent="0.25">
      <c r="A1252" s="6" t="s">
        <v>11</v>
      </c>
      <c r="B1252" s="1">
        <v>5783</v>
      </c>
      <c r="C1252" s="1">
        <v>1217</v>
      </c>
      <c r="D1252" s="1">
        <v>364715</v>
      </c>
      <c r="E1252" s="1">
        <v>1200</v>
      </c>
      <c r="F1252" s="1">
        <v>4376580</v>
      </c>
    </row>
    <row r="1253" spans="1:6" x14ac:dyDescent="0.25">
      <c r="A1253" s="4" t="s">
        <v>362</v>
      </c>
      <c r="B1253" s="1">
        <v>6620</v>
      </c>
      <c r="C1253" s="1">
        <v>1634</v>
      </c>
      <c r="D1253" s="1">
        <v>20000</v>
      </c>
      <c r="E1253" s="1">
        <v>3200</v>
      </c>
      <c r="F1253" s="1">
        <v>640000</v>
      </c>
    </row>
    <row r="1254" spans="1:6" x14ac:dyDescent="0.25">
      <c r="A1254" s="5" t="s">
        <v>23</v>
      </c>
      <c r="B1254" s="1">
        <v>6620</v>
      </c>
      <c r="C1254" s="1">
        <v>1634</v>
      </c>
      <c r="D1254" s="1">
        <v>20000</v>
      </c>
      <c r="E1254" s="1">
        <v>3200</v>
      </c>
      <c r="F1254" s="1">
        <v>640000</v>
      </c>
    </row>
    <row r="1255" spans="1:6" x14ac:dyDescent="0.25">
      <c r="A1255" s="6" t="s">
        <v>11</v>
      </c>
      <c r="B1255" s="1">
        <v>6620</v>
      </c>
      <c r="C1255" s="1">
        <v>1634</v>
      </c>
      <c r="D1255" s="1">
        <v>20000</v>
      </c>
      <c r="E1255" s="1">
        <v>3200</v>
      </c>
      <c r="F1255" s="1">
        <v>640000</v>
      </c>
    </row>
    <row r="1256" spans="1:6" x14ac:dyDescent="0.25">
      <c r="A1256" s="4" t="s">
        <v>100</v>
      </c>
      <c r="B1256" s="1">
        <v>2442</v>
      </c>
      <c r="C1256" s="1">
        <v>400</v>
      </c>
      <c r="D1256" s="1">
        <v>2500</v>
      </c>
      <c r="E1256" s="1">
        <v>4000</v>
      </c>
      <c r="F1256" s="1">
        <v>100000</v>
      </c>
    </row>
    <row r="1257" spans="1:6" x14ac:dyDescent="0.25">
      <c r="A1257" s="5" t="s">
        <v>23</v>
      </c>
      <c r="B1257" s="1">
        <v>2442</v>
      </c>
      <c r="C1257" s="1">
        <v>400</v>
      </c>
      <c r="D1257" s="1">
        <v>2500</v>
      </c>
      <c r="E1257" s="1">
        <v>4000</v>
      </c>
      <c r="F1257" s="1">
        <v>100000</v>
      </c>
    </row>
    <row r="1258" spans="1:6" x14ac:dyDescent="0.25">
      <c r="A1258" s="6" t="s">
        <v>11</v>
      </c>
      <c r="B1258" s="1">
        <v>2442</v>
      </c>
      <c r="C1258" s="1">
        <v>400</v>
      </c>
      <c r="D1258" s="1">
        <v>2500</v>
      </c>
      <c r="E1258" s="1">
        <v>4000</v>
      </c>
      <c r="F1258" s="1">
        <v>100000</v>
      </c>
    </row>
    <row r="1259" spans="1:6" x14ac:dyDescent="0.25">
      <c r="A1259" s="4" t="s">
        <v>264</v>
      </c>
      <c r="B1259" s="1">
        <v>6019</v>
      </c>
      <c r="C1259" s="1">
        <v>1299</v>
      </c>
      <c r="D1259" s="1">
        <v>2500</v>
      </c>
      <c r="E1259" s="1">
        <v>5000</v>
      </c>
      <c r="F1259" s="1">
        <v>125000</v>
      </c>
    </row>
    <row r="1260" spans="1:6" x14ac:dyDescent="0.25">
      <c r="A1260" s="5" t="s">
        <v>23</v>
      </c>
      <c r="B1260" s="1">
        <v>6019</v>
      </c>
      <c r="C1260" s="1">
        <v>1299</v>
      </c>
      <c r="D1260" s="1">
        <v>2500</v>
      </c>
      <c r="E1260" s="1">
        <v>5000</v>
      </c>
      <c r="F1260" s="1">
        <v>125000</v>
      </c>
    </row>
    <row r="1261" spans="1:6" x14ac:dyDescent="0.25">
      <c r="A1261" s="6" t="s">
        <v>11</v>
      </c>
      <c r="B1261" s="1">
        <v>6019</v>
      </c>
      <c r="C1261" s="1">
        <v>1299</v>
      </c>
      <c r="D1261" s="1">
        <v>2500</v>
      </c>
      <c r="E1261" s="1">
        <v>5000</v>
      </c>
      <c r="F1261" s="1">
        <v>125000</v>
      </c>
    </row>
    <row r="1262" spans="1:6" x14ac:dyDescent="0.25">
      <c r="A1262" s="4" t="s">
        <v>265</v>
      </c>
      <c r="B1262" s="1">
        <v>6019</v>
      </c>
      <c r="C1262" s="1">
        <v>1300</v>
      </c>
      <c r="D1262" s="1">
        <v>3000</v>
      </c>
      <c r="E1262" s="1">
        <v>5000</v>
      </c>
      <c r="F1262" s="1">
        <v>150000</v>
      </c>
    </row>
    <row r="1263" spans="1:6" x14ac:dyDescent="0.25">
      <c r="A1263" s="5" t="s">
        <v>23</v>
      </c>
      <c r="B1263" s="1">
        <v>6019</v>
      </c>
      <c r="C1263" s="1">
        <v>1300</v>
      </c>
      <c r="D1263" s="1">
        <v>3000</v>
      </c>
      <c r="E1263" s="1">
        <v>5000</v>
      </c>
      <c r="F1263" s="1">
        <v>150000</v>
      </c>
    </row>
    <row r="1264" spans="1:6" x14ac:dyDescent="0.25">
      <c r="A1264" s="6" t="s">
        <v>11</v>
      </c>
      <c r="B1264" s="1">
        <v>6019</v>
      </c>
      <c r="C1264" s="1">
        <v>1300</v>
      </c>
      <c r="D1264" s="1">
        <v>3000</v>
      </c>
      <c r="E1264" s="1">
        <v>5000</v>
      </c>
      <c r="F1264" s="1">
        <v>150000</v>
      </c>
    </row>
    <row r="1265" spans="1:6" x14ac:dyDescent="0.25">
      <c r="A1265" s="4" t="s">
        <v>55</v>
      </c>
      <c r="B1265" s="1">
        <v>1381</v>
      </c>
      <c r="C1265" s="1">
        <v>209</v>
      </c>
      <c r="D1265" s="1">
        <v>2994400</v>
      </c>
      <c r="E1265" s="1">
        <v>100</v>
      </c>
      <c r="F1265" s="1">
        <v>2994400</v>
      </c>
    </row>
    <row r="1266" spans="1:6" x14ac:dyDescent="0.25">
      <c r="A1266" s="5" t="s">
        <v>23</v>
      </c>
      <c r="B1266" s="1">
        <v>1381</v>
      </c>
      <c r="C1266" s="1">
        <v>209</v>
      </c>
      <c r="D1266" s="1">
        <v>2994400</v>
      </c>
      <c r="E1266" s="1">
        <v>100</v>
      </c>
      <c r="F1266" s="1">
        <v>2994400</v>
      </c>
    </row>
    <row r="1267" spans="1:6" x14ac:dyDescent="0.25">
      <c r="A1267" s="6" t="s">
        <v>11</v>
      </c>
      <c r="B1267" s="1">
        <v>1381</v>
      </c>
      <c r="C1267" s="1">
        <v>209</v>
      </c>
      <c r="D1267" s="1">
        <v>2994400</v>
      </c>
      <c r="E1267" s="1">
        <v>100</v>
      </c>
      <c r="F1267" s="1">
        <v>2994400</v>
      </c>
    </row>
    <row r="1268" spans="1:6" x14ac:dyDescent="0.25">
      <c r="A1268" s="3" t="s">
        <v>471</v>
      </c>
      <c r="B1268" s="1">
        <v>8395</v>
      </c>
      <c r="C1268" s="1">
        <v>1875</v>
      </c>
      <c r="D1268" s="1">
        <v>80080000</v>
      </c>
      <c r="E1268" s="1">
        <v>100</v>
      </c>
      <c r="F1268" s="1">
        <v>80080000</v>
      </c>
    </row>
    <row r="1269" spans="1:6" x14ac:dyDescent="0.25">
      <c r="A1269" s="4" t="s">
        <v>472</v>
      </c>
      <c r="B1269" s="1">
        <v>8395</v>
      </c>
      <c r="C1269" s="1">
        <v>1875</v>
      </c>
      <c r="D1269" s="1">
        <v>80080000</v>
      </c>
      <c r="E1269" s="1">
        <v>100</v>
      </c>
      <c r="F1269" s="1">
        <v>80080000</v>
      </c>
    </row>
    <row r="1270" spans="1:6" x14ac:dyDescent="0.25">
      <c r="A1270" s="5" t="s">
        <v>23</v>
      </c>
      <c r="B1270" s="1">
        <v>8395</v>
      </c>
      <c r="C1270" s="1">
        <v>1875</v>
      </c>
      <c r="D1270" s="1">
        <v>80080000</v>
      </c>
      <c r="E1270" s="1">
        <v>100</v>
      </c>
      <c r="F1270" s="1">
        <v>80080000</v>
      </c>
    </row>
    <row r="1271" spans="1:6" x14ac:dyDescent="0.25">
      <c r="A1271" s="6" t="s">
        <v>11</v>
      </c>
      <c r="B1271" s="1">
        <v>8395</v>
      </c>
      <c r="C1271" s="1">
        <v>1875</v>
      </c>
      <c r="D1271" s="1">
        <v>80080000</v>
      </c>
      <c r="E1271" s="1">
        <v>100</v>
      </c>
      <c r="F1271" s="1">
        <v>80080000</v>
      </c>
    </row>
    <row r="1272" spans="1:6" x14ac:dyDescent="0.25">
      <c r="A1272" s="3" t="s">
        <v>97</v>
      </c>
      <c r="B1272" s="1">
        <v>551506</v>
      </c>
      <c r="C1272" s="1">
        <v>123467</v>
      </c>
      <c r="D1272" s="1">
        <v>431394368</v>
      </c>
      <c r="E1272" s="1">
        <v>19061100</v>
      </c>
      <c r="F1272" s="1">
        <v>806414913</v>
      </c>
    </row>
    <row r="1273" spans="1:6" x14ac:dyDescent="0.25">
      <c r="A1273" s="4" t="s">
        <v>489</v>
      </c>
      <c r="B1273" s="1">
        <v>8687</v>
      </c>
      <c r="C1273" s="1">
        <v>1907</v>
      </c>
      <c r="D1273" s="1">
        <v>15527200</v>
      </c>
      <c r="E1273" s="1">
        <v>100</v>
      </c>
      <c r="F1273" s="1">
        <v>15527200</v>
      </c>
    </row>
    <row r="1274" spans="1:6" x14ac:dyDescent="0.25">
      <c r="A1274" s="5" t="s">
        <v>23</v>
      </c>
      <c r="B1274" s="1">
        <v>8687</v>
      </c>
      <c r="C1274" s="1">
        <v>1907</v>
      </c>
      <c r="D1274" s="1">
        <v>15527200</v>
      </c>
      <c r="E1274" s="1">
        <v>100</v>
      </c>
      <c r="F1274" s="1">
        <v>15527200</v>
      </c>
    </row>
    <row r="1275" spans="1:6" x14ac:dyDescent="0.25">
      <c r="A1275" s="6" t="s">
        <v>11</v>
      </c>
      <c r="B1275" s="1">
        <v>8687</v>
      </c>
      <c r="C1275" s="1">
        <v>1907</v>
      </c>
      <c r="D1275" s="1">
        <v>15527200</v>
      </c>
      <c r="E1275" s="1">
        <v>100</v>
      </c>
      <c r="F1275" s="1">
        <v>15527200</v>
      </c>
    </row>
    <row r="1276" spans="1:6" x14ac:dyDescent="0.25">
      <c r="A1276" s="4" t="s">
        <v>490</v>
      </c>
      <c r="B1276" s="1">
        <v>8687</v>
      </c>
      <c r="C1276" s="1">
        <v>1908</v>
      </c>
      <c r="D1276" s="1">
        <v>16990000</v>
      </c>
      <c r="E1276" s="1">
        <v>100</v>
      </c>
      <c r="F1276" s="1">
        <v>16990000</v>
      </c>
    </row>
    <row r="1277" spans="1:6" x14ac:dyDescent="0.25">
      <c r="A1277" s="5" t="s">
        <v>23</v>
      </c>
      <c r="B1277" s="1">
        <v>8687</v>
      </c>
      <c r="C1277" s="1">
        <v>1908</v>
      </c>
      <c r="D1277" s="1">
        <v>16990000</v>
      </c>
      <c r="E1277" s="1">
        <v>100</v>
      </c>
      <c r="F1277" s="1">
        <v>16990000</v>
      </c>
    </row>
    <row r="1278" spans="1:6" x14ac:dyDescent="0.25">
      <c r="A1278" s="6" t="s">
        <v>11</v>
      </c>
      <c r="B1278" s="1">
        <v>8687</v>
      </c>
      <c r="C1278" s="1">
        <v>1908</v>
      </c>
      <c r="D1278" s="1">
        <v>16990000</v>
      </c>
      <c r="E1278" s="1">
        <v>100</v>
      </c>
      <c r="F1278" s="1">
        <v>16990000</v>
      </c>
    </row>
    <row r="1279" spans="1:6" x14ac:dyDescent="0.25">
      <c r="A1279" s="4" t="s">
        <v>491</v>
      </c>
      <c r="B1279" s="1">
        <v>8687</v>
      </c>
      <c r="C1279" s="1">
        <v>1909</v>
      </c>
      <c r="D1279" s="1">
        <v>18183300</v>
      </c>
      <c r="E1279" s="1">
        <v>100</v>
      </c>
      <c r="F1279" s="1">
        <v>18183300</v>
      </c>
    </row>
    <row r="1280" spans="1:6" x14ac:dyDescent="0.25">
      <c r="A1280" s="5" t="s">
        <v>23</v>
      </c>
      <c r="B1280" s="1">
        <v>8687</v>
      </c>
      <c r="C1280" s="1">
        <v>1909</v>
      </c>
      <c r="D1280" s="1">
        <v>18183300</v>
      </c>
      <c r="E1280" s="1">
        <v>100</v>
      </c>
      <c r="F1280" s="1">
        <v>18183300</v>
      </c>
    </row>
    <row r="1281" spans="1:6" x14ac:dyDescent="0.25">
      <c r="A1281" s="6" t="s">
        <v>11</v>
      </c>
      <c r="B1281" s="1">
        <v>8687</v>
      </c>
      <c r="C1281" s="1">
        <v>1909</v>
      </c>
      <c r="D1281" s="1">
        <v>18183300</v>
      </c>
      <c r="E1281" s="1">
        <v>100</v>
      </c>
      <c r="F1281" s="1">
        <v>18183300</v>
      </c>
    </row>
    <row r="1282" spans="1:6" x14ac:dyDescent="0.25">
      <c r="A1282" s="4" t="s">
        <v>474</v>
      </c>
      <c r="B1282" s="1">
        <v>8687</v>
      </c>
      <c r="C1282" s="1">
        <v>1910</v>
      </c>
      <c r="D1282" s="1">
        <v>19487700</v>
      </c>
      <c r="E1282" s="1">
        <v>100</v>
      </c>
      <c r="F1282" s="1">
        <v>19487700</v>
      </c>
    </row>
    <row r="1283" spans="1:6" x14ac:dyDescent="0.25">
      <c r="A1283" s="5" t="s">
        <v>23</v>
      </c>
      <c r="B1283" s="1">
        <v>8687</v>
      </c>
      <c r="C1283" s="1">
        <v>1910</v>
      </c>
      <c r="D1283" s="1">
        <v>19487700</v>
      </c>
      <c r="E1283" s="1">
        <v>100</v>
      </c>
      <c r="F1283" s="1">
        <v>19487700</v>
      </c>
    </row>
    <row r="1284" spans="1:6" x14ac:dyDescent="0.25">
      <c r="A1284" s="6" t="s">
        <v>11</v>
      </c>
      <c r="B1284" s="1">
        <v>8687</v>
      </c>
      <c r="C1284" s="1">
        <v>1910</v>
      </c>
      <c r="D1284" s="1">
        <v>19487700</v>
      </c>
      <c r="E1284" s="1">
        <v>100</v>
      </c>
      <c r="F1284" s="1">
        <v>19487700</v>
      </c>
    </row>
    <row r="1285" spans="1:6" x14ac:dyDescent="0.25">
      <c r="A1285" s="4" t="s">
        <v>475</v>
      </c>
      <c r="B1285" s="1">
        <v>8687</v>
      </c>
      <c r="C1285" s="1">
        <v>1911</v>
      </c>
      <c r="D1285" s="1">
        <v>20852200</v>
      </c>
      <c r="E1285" s="1">
        <v>100</v>
      </c>
      <c r="F1285" s="1">
        <v>20852200</v>
      </c>
    </row>
    <row r="1286" spans="1:6" x14ac:dyDescent="0.25">
      <c r="A1286" s="5" t="s">
        <v>23</v>
      </c>
      <c r="B1286" s="1">
        <v>8687</v>
      </c>
      <c r="C1286" s="1">
        <v>1911</v>
      </c>
      <c r="D1286" s="1">
        <v>20852200</v>
      </c>
      <c r="E1286" s="1">
        <v>100</v>
      </c>
      <c r="F1286" s="1">
        <v>20852200</v>
      </c>
    </row>
    <row r="1287" spans="1:6" x14ac:dyDescent="0.25">
      <c r="A1287" s="6" t="s">
        <v>11</v>
      </c>
      <c r="B1287" s="1">
        <v>8687</v>
      </c>
      <c r="C1287" s="1">
        <v>1911</v>
      </c>
      <c r="D1287" s="1">
        <v>20852200</v>
      </c>
      <c r="E1287" s="1">
        <v>100</v>
      </c>
      <c r="F1287" s="1">
        <v>20852200</v>
      </c>
    </row>
    <row r="1288" spans="1:6" x14ac:dyDescent="0.25">
      <c r="A1288" s="4" t="s">
        <v>476</v>
      </c>
      <c r="B1288" s="1">
        <v>8687</v>
      </c>
      <c r="C1288" s="1">
        <v>1912</v>
      </c>
      <c r="D1288" s="1">
        <v>1941288</v>
      </c>
      <c r="E1288" s="1">
        <v>100</v>
      </c>
      <c r="F1288" s="1">
        <v>1941288</v>
      </c>
    </row>
    <row r="1289" spans="1:6" x14ac:dyDescent="0.25">
      <c r="A1289" s="5" t="s">
        <v>23</v>
      </c>
      <c r="B1289" s="1">
        <v>8687</v>
      </c>
      <c r="C1289" s="1">
        <v>1912</v>
      </c>
      <c r="D1289" s="1">
        <v>1941288</v>
      </c>
      <c r="E1289" s="1">
        <v>100</v>
      </c>
      <c r="F1289" s="1">
        <v>1941288</v>
      </c>
    </row>
    <row r="1290" spans="1:6" x14ac:dyDescent="0.25">
      <c r="A1290" s="6" t="s">
        <v>11</v>
      </c>
      <c r="B1290" s="1">
        <v>8687</v>
      </c>
      <c r="C1290" s="1">
        <v>1912</v>
      </c>
      <c r="D1290" s="1">
        <v>1941288</v>
      </c>
      <c r="E1290" s="1">
        <v>100</v>
      </c>
      <c r="F1290" s="1">
        <v>1941288</v>
      </c>
    </row>
    <row r="1291" spans="1:6" x14ac:dyDescent="0.25">
      <c r="A1291" s="4" t="s">
        <v>477</v>
      </c>
      <c r="B1291" s="1">
        <v>8687</v>
      </c>
      <c r="C1291" s="1">
        <v>1913</v>
      </c>
      <c r="D1291" s="1">
        <v>381277</v>
      </c>
      <c r="E1291" s="1">
        <v>100</v>
      </c>
      <c r="F1291" s="1">
        <v>381277</v>
      </c>
    </row>
    <row r="1292" spans="1:6" x14ac:dyDescent="0.25">
      <c r="A1292" s="5" t="s">
        <v>23</v>
      </c>
      <c r="B1292" s="1">
        <v>8687</v>
      </c>
      <c r="C1292" s="1">
        <v>1913</v>
      </c>
      <c r="D1292" s="1">
        <v>381277</v>
      </c>
      <c r="E1292" s="1">
        <v>100</v>
      </c>
      <c r="F1292" s="1">
        <v>381277</v>
      </c>
    </row>
    <row r="1293" spans="1:6" x14ac:dyDescent="0.25">
      <c r="A1293" s="6" t="s">
        <v>11</v>
      </c>
      <c r="B1293" s="1">
        <v>8687</v>
      </c>
      <c r="C1293" s="1">
        <v>1913</v>
      </c>
      <c r="D1293" s="1">
        <v>381277</v>
      </c>
      <c r="E1293" s="1">
        <v>100</v>
      </c>
      <c r="F1293" s="1">
        <v>381277</v>
      </c>
    </row>
    <row r="1294" spans="1:6" x14ac:dyDescent="0.25">
      <c r="A1294" s="4" t="s">
        <v>374</v>
      </c>
      <c r="B1294" s="1">
        <v>7008</v>
      </c>
      <c r="C1294" s="1">
        <v>1685</v>
      </c>
      <c r="D1294" s="1">
        <v>102000</v>
      </c>
      <c r="E1294" s="1">
        <v>600</v>
      </c>
      <c r="F1294" s="1">
        <v>612000</v>
      </c>
    </row>
    <row r="1295" spans="1:6" x14ac:dyDescent="0.25">
      <c r="A1295" s="5" t="s">
        <v>23</v>
      </c>
      <c r="B1295" s="1">
        <v>7008</v>
      </c>
      <c r="C1295" s="1">
        <v>1685</v>
      </c>
      <c r="D1295" s="1">
        <v>102000</v>
      </c>
      <c r="E1295" s="1">
        <v>600</v>
      </c>
      <c r="F1295" s="1">
        <v>612000</v>
      </c>
    </row>
    <row r="1296" spans="1:6" x14ac:dyDescent="0.25">
      <c r="A1296" s="6" t="s">
        <v>11</v>
      </c>
      <c r="B1296" s="1">
        <v>7008</v>
      </c>
      <c r="C1296" s="1">
        <v>1685</v>
      </c>
      <c r="D1296" s="1">
        <v>102000</v>
      </c>
      <c r="E1296" s="1">
        <v>600</v>
      </c>
      <c r="F1296" s="1">
        <v>612000</v>
      </c>
    </row>
    <row r="1297" spans="1:6" x14ac:dyDescent="0.25">
      <c r="A1297" s="4" t="s">
        <v>386</v>
      </c>
      <c r="B1297" s="1">
        <v>7008</v>
      </c>
      <c r="C1297" s="1">
        <v>1686</v>
      </c>
      <c r="D1297" s="1">
        <v>87000</v>
      </c>
      <c r="E1297" s="1">
        <v>1300</v>
      </c>
      <c r="F1297" s="1">
        <v>1131000</v>
      </c>
    </row>
    <row r="1298" spans="1:6" x14ac:dyDescent="0.25">
      <c r="A1298" s="5" t="s">
        <v>23</v>
      </c>
      <c r="B1298" s="1">
        <v>7008</v>
      </c>
      <c r="C1298" s="1">
        <v>1686</v>
      </c>
      <c r="D1298" s="1">
        <v>87000</v>
      </c>
      <c r="E1298" s="1">
        <v>1300</v>
      </c>
      <c r="F1298" s="1">
        <v>1131000</v>
      </c>
    </row>
    <row r="1299" spans="1:6" x14ac:dyDescent="0.25">
      <c r="A1299" s="6" t="s">
        <v>11</v>
      </c>
      <c r="B1299" s="1">
        <v>7008</v>
      </c>
      <c r="C1299" s="1">
        <v>1686</v>
      </c>
      <c r="D1299" s="1">
        <v>87000</v>
      </c>
      <c r="E1299" s="1">
        <v>1300</v>
      </c>
      <c r="F1299" s="1">
        <v>1131000</v>
      </c>
    </row>
    <row r="1300" spans="1:6" x14ac:dyDescent="0.25">
      <c r="A1300" s="4" t="s">
        <v>286</v>
      </c>
      <c r="B1300" s="1">
        <v>6107</v>
      </c>
      <c r="C1300" s="1">
        <v>1375</v>
      </c>
      <c r="D1300" s="1">
        <v>160</v>
      </c>
      <c r="E1300" s="1">
        <v>7603300</v>
      </c>
      <c r="F1300" s="1">
        <v>12165280</v>
      </c>
    </row>
    <row r="1301" spans="1:6" x14ac:dyDescent="0.25">
      <c r="A1301" s="5" t="s">
        <v>23</v>
      </c>
      <c r="B1301" s="1">
        <v>6107</v>
      </c>
      <c r="C1301" s="1">
        <v>1375</v>
      </c>
      <c r="D1301" s="1">
        <v>160</v>
      </c>
      <c r="E1301" s="1">
        <v>7603300</v>
      </c>
      <c r="F1301" s="1">
        <v>12165280</v>
      </c>
    </row>
    <row r="1302" spans="1:6" x14ac:dyDescent="0.25">
      <c r="A1302" s="6" t="s">
        <v>11</v>
      </c>
      <c r="B1302" s="1">
        <v>6107</v>
      </c>
      <c r="C1302" s="1">
        <v>1375</v>
      </c>
      <c r="D1302" s="1">
        <v>160</v>
      </c>
      <c r="E1302" s="1">
        <v>7603300</v>
      </c>
      <c r="F1302" s="1">
        <v>12165280</v>
      </c>
    </row>
    <row r="1303" spans="1:6" x14ac:dyDescent="0.25">
      <c r="A1303" s="4" t="s">
        <v>283</v>
      </c>
      <c r="B1303" s="1">
        <v>6107</v>
      </c>
      <c r="C1303" s="1">
        <v>1372</v>
      </c>
      <c r="D1303" s="1">
        <v>4393</v>
      </c>
      <c r="E1303" s="1">
        <v>211200</v>
      </c>
      <c r="F1303" s="1">
        <v>9278016</v>
      </c>
    </row>
    <row r="1304" spans="1:6" x14ac:dyDescent="0.25">
      <c r="A1304" s="5" t="s">
        <v>23</v>
      </c>
      <c r="B1304" s="1">
        <v>6107</v>
      </c>
      <c r="C1304" s="1">
        <v>1372</v>
      </c>
      <c r="D1304" s="1">
        <v>4393</v>
      </c>
      <c r="E1304" s="1">
        <v>211200</v>
      </c>
      <c r="F1304" s="1">
        <v>9278016</v>
      </c>
    </row>
    <row r="1305" spans="1:6" x14ac:dyDescent="0.25">
      <c r="A1305" s="6" t="s">
        <v>11</v>
      </c>
      <c r="B1305" s="1">
        <v>6107</v>
      </c>
      <c r="C1305" s="1">
        <v>1372</v>
      </c>
      <c r="D1305" s="1">
        <v>4393</v>
      </c>
      <c r="E1305" s="1">
        <v>211200</v>
      </c>
      <c r="F1305" s="1">
        <v>9278016</v>
      </c>
    </row>
    <row r="1306" spans="1:6" x14ac:dyDescent="0.25">
      <c r="A1306" s="4" t="s">
        <v>280</v>
      </c>
      <c r="B1306" s="1">
        <v>6107</v>
      </c>
      <c r="C1306" s="1">
        <v>1369</v>
      </c>
      <c r="D1306" s="1">
        <v>5550</v>
      </c>
      <c r="E1306" s="1">
        <v>410000</v>
      </c>
      <c r="F1306" s="1">
        <v>22755000</v>
      </c>
    </row>
    <row r="1307" spans="1:6" x14ac:dyDescent="0.25">
      <c r="A1307" s="5" t="s">
        <v>23</v>
      </c>
      <c r="B1307" s="1">
        <v>6107</v>
      </c>
      <c r="C1307" s="1">
        <v>1369</v>
      </c>
      <c r="D1307" s="1">
        <v>5550</v>
      </c>
      <c r="E1307" s="1">
        <v>410000</v>
      </c>
      <c r="F1307" s="1">
        <v>22755000</v>
      </c>
    </row>
    <row r="1308" spans="1:6" x14ac:dyDescent="0.25">
      <c r="A1308" s="6" t="s">
        <v>11</v>
      </c>
      <c r="B1308" s="1">
        <v>6107</v>
      </c>
      <c r="C1308" s="1">
        <v>1369</v>
      </c>
      <c r="D1308" s="1">
        <v>5550</v>
      </c>
      <c r="E1308" s="1">
        <v>410000</v>
      </c>
      <c r="F1308" s="1">
        <v>22755000</v>
      </c>
    </row>
    <row r="1309" spans="1:6" x14ac:dyDescent="0.25">
      <c r="A1309" s="4" t="s">
        <v>282</v>
      </c>
      <c r="B1309" s="1">
        <v>6107</v>
      </c>
      <c r="C1309" s="1">
        <v>1371</v>
      </c>
      <c r="D1309" s="1">
        <v>243</v>
      </c>
      <c r="E1309" s="1">
        <v>7680600</v>
      </c>
      <c r="F1309" s="1">
        <v>18663858</v>
      </c>
    </row>
    <row r="1310" spans="1:6" x14ac:dyDescent="0.25">
      <c r="A1310" s="5" t="s">
        <v>23</v>
      </c>
      <c r="B1310" s="1">
        <v>6107</v>
      </c>
      <c r="C1310" s="1">
        <v>1371</v>
      </c>
      <c r="D1310" s="1">
        <v>243</v>
      </c>
      <c r="E1310" s="1">
        <v>7680600</v>
      </c>
      <c r="F1310" s="1">
        <v>18663858</v>
      </c>
    </row>
    <row r="1311" spans="1:6" x14ac:dyDescent="0.25">
      <c r="A1311" s="6" t="s">
        <v>11</v>
      </c>
      <c r="B1311" s="1">
        <v>6107</v>
      </c>
      <c r="C1311" s="1">
        <v>1371</v>
      </c>
      <c r="D1311" s="1">
        <v>243</v>
      </c>
      <c r="E1311" s="1">
        <v>7680600</v>
      </c>
      <c r="F1311" s="1">
        <v>18663858</v>
      </c>
    </row>
    <row r="1312" spans="1:6" x14ac:dyDescent="0.25">
      <c r="A1312" s="4" t="s">
        <v>281</v>
      </c>
      <c r="B1312" s="1">
        <v>6107</v>
      </c>
      <c r="C1312" s="1">
        <v>1370</v>
      </c>
      <c r="D1312" s="1">
        <v>4224</v>
      </c>
      <c r="E1312" s="1">
        <v>1399200</v>
      </c>
      <c r="F1312" s="1">
        <v>59102208</v>
      </c>
    </row>
    <row r="1313" spans="1:6" x14ac:dyDescent="0.25">
      <c r="A1313" s="5" t="s">
        <v>23</v>
      </c>
      <c r="B1313" s="1">
        <v>6107</v>
      </c>
      <c r="C1313" s="1">
        <v>1370</v>
      </c>
      <c r="D1313" s="1">
        <v>4224</v>
      </c>
      <c r="E1313" s="1">
        <v>1399200</v>
      </c>
      <c r="F1313" s="1">
        <v>59102208</v>
      </c>
    </row>
    <row r="1314" spans="1:6" x14ac:dyDescent="0.25">
      <c r="A1314" s="6" t="s">
        <v>11</v>
      </c>
      <c r="B1314" s="1">
        <v>6107</v>
      </c>
      <c r="C1314" s="1">
        <v>1370</v>
      </c>
      <c r="D1314" s="1">
        <v>4224</v>
      </c>
      <c r="E1314" s="1">
        <v>1399200</v>
      </c>
      <c r="F1314" s="1">
        <v>59102208</v>
      </c>
    </row>
    <row r="1315" spans="1:6" x14ac:dyDescent="0.25">
      <c r="A1315" s="4" t="s">
        <v>279</v>
      </c>
      <c r="B1315" s="1">
        <v>6107</v>
      </c>
      <c r="C1315" s="1">
        <v>1368</v>
      </c>
      <c r="D1315" s="1">
        <v>9382</v>
      </c>
      <c r="E1315" s="1">
        <v>304000</v>
      </c>
      <c r="F1315" s="1">
        <v>28521280</v>
      </c>
    </row>
    <row r="1316" spans="1:6" x14ac:dyDescent="0.25">
      <c r="A1316" s="5" t="s">
        <v>23</v>
      </c>
      <c r="B1316" s="1">
        <v>6107</v>
      </c>
      <c r="C1316" s="1">
        <v>1368</v>
      </c>
      <c r="D1316" s="1">
        <v>9382</v>
      </c>
      <c r="E1316" s="1">
        <v>304000</v>
      </c>
      <c r="F1316" s="1">
        <v>28521280</v>
      </c>
    </row>
    <row r="1317" spans="1:6" x14ac:dyDescent="0.25">
      <c r="A1317" s="6" t="s">
        <v>11</v>
      </c>
      <c r="B1317" s="1">
        <v>6107</v>
      </c>
      <c r="C1317" s="1">
        <v>1368</v>
      </c>
      <c r="D1317" s="1">
        <v>9382</v>
      </c>
      <c r="E1317" s="1">
        <v>304000</v>
      </c>
      <c r="F1317" s="1">
        <v>28521280</v>
      </c>
    </row>
    <row r="1318" spans="1:6" x14ac:dyDescent="0.25">
      <c r="A1318" s="4" t="s">
        <v>284</v>
      </c>
      <c r="B1318" s="1">
        <v>6107</v>
      </c>
      <c r="C1318" s="1">
        <v>1373</v>
      </c>
      <c r="D1318" s="1">
        <v>6861</v>
      </c>
      <c r="E1318" s="1">
        <v>105600</v>
      </c>
      <c r="F1318" s="1">
        <v>7245216</v>
      </c>
    </row>
    <row r="1319" spans="1:6" x14ac:dyDescent="0.25">
      <c r="A1319" s="5" t="s">
        <v>23</v>
      </c>
      <c r="B1319" s="1">
        <v>6107</v>
      </c>
      <c r="C1319" s="1">
        <v>1373</v>
      </c>
      <c r="D1319" s="1">
        <v>6861</v>
      </c>
      <c r="E1319" s="1">
        <v>105600</v>
      </c>
      <c r="F1319" s="1">
        <v>7245216</v>
      </c>
    </row>
    <row r="1320" spans="1:6" x14ac:dyDescent="0.25">
      <c r="A1320" s="6" t="s">
        <v>11</v>
      </c>
      <c r="B1320" s="1">
        <v>6107</v>
      </c>
      <c r="C1320" s="1">
        <v>1373</v>
      </c>
      <c r="D1320" s="1">
        <v>6861</v>
      </c>
      <c r="E1320" s="1">
        <v>105600</v>
      </c>
      <c r="F1320" s="1">
        <v>7245216</v>
      </c>
    </row>
    <row r="1321" spans="1:6" x14ac:dyDescent="0.25">
      <c r="A1321" s="4" t="s">
        <v>38</v>
      </c>
      <c r="B1321" s="1">
        <v>6091</v>
      </c>
      <c r="C1321" s="1">
        <v>1341</v>
      </c>
      <c r="D1321" s="1">
        <v>10000</v>
      </c>
      <c r="E1321" s="1">
        <v>2000</v>
      </c>
      <c r="F1321" s="1">
        <v>200000</v>
      </c>
    </row>
    <row r="1322" spans="1:6" x14ac:dyDescent="0.25">
      <c r="A1322" s="5" t="s">
        <v>23</v>
      </c>
      <c r="B1322" s="1">
        <v>6091</v>
      </c>
      <c r="C1322" s="1">
        <v>1341</v>
      </c>
      <c r="D1322" s="1">
        <v>10000</v>
      </c>
      <c r="E1322" s="1">
        <v>2000</v>
      </c>
      <c r="F1322" s="1">
        <v>200000</v>
      </c>
    </row>
    <row r="1323" spans="1:6" x14ac:dyDescent="0.25">
      <c r="A1323" s="6" t="s">
        <v>11</v>
      </c>
      <c r="B1323" s="1">
        <v>6091</v>
      </c>
      <c r="C1323" s="1">
        <v>1341</v>
      </c>
      <c r="D1323" s="1">
        <v>10000</v>
      </c>
      <c r="E1323" s="1">
        <v>2000</v>
      </c>
      <c r="F1323" s="1">
        <v>200000</v>
      </c>
    </row>
    <row r="1324" spans="1:6" x14ac:dyDescent="0.25">
      <c r="A1324" s="4" t="s">
        <v>268</v>
      </c>
      <c r="B1324" s="1">
        <v>6042</v>
      </c>
      <c r="C1324" s="1">
        <v>1317</v>
      </c>
      <c r="D1324" s="1">
        <v>6500</v>
      </c>
      <c r="E1324" s="1">
        <v>900</v>
      </c>
      <c r="F1324" s="1">
        <v>58500</v>
      </c>
    </row>
    <row r="1325" spans="1:6" x14ac:dyDescent="0.25">
      <c r="A1325" s="5" t="s">
        <v>23</v>
      </c>
      <c r="B1325" s="1">
        <v>6042</v>
      </c>
      <c r="C1325" s="1">
        <v>1317</v>
      </c>
      <c r="D1325" s="1">
        <v>6500</v>
      </c>
      <c r="E1325" s="1">
        <v>900</v>
      </c>
      <c r="F1325" s="1">
        <v>58500</v>
      </c>
    </row>
    <row r="1326" spans="1:6" x14ac:dyDescent="0.25">
      <c r="A1326" s="6" t="s">
        <v>11</v>
      </c>
      <c r="B1326" s="1">
        <v>6042</v>
      </c>
      <c r="C1326" s="1">
        <v>1317</v>
      </c>
      <c r="D1326" s="1">
        <v>6500</v>
      </c>
      <c r="E1326" s="1">
        <v>900</v>
      </c>
      <c r="F1326" s="1">
        <v>58500</v>
      </c>
    </row>
    <row r="1327" spans="1:6" x14ac:dyDescent="0.25">
      <c r="A1327" s="4" t="s">
        <v>36</v>
      </c>
      <c r="B1327" s="1">
        <v>6091</v>
      </c>
      <c r="C1327" s="1">
        <v>1342</v>
      </c>
      <c r="D1327" s="1">
        <v>28000</v>
      </c>
      <c r="E1327" s="1">
        <v>200</v>
      </c>
      <c r="F1327" s="1">
        <v>56000</v>
      </c>
    </row>
    <row r="1328" spans="1:6" x14ac:dyDescent="0.25">
      <c r="A1328" s="5" t="s">
        <v>23</v>
      </c>
      <c r="B1328" s="1">
        <v>6091</v>
      </c>
      <c r="C1328" s="1">
        <v>1342</v>
      </c>
      <c r="D1328" s="1">
        <v>28000</v>
      </c>
      <c r="E1328" s="1">
        <v>200</v>
      </c>
      <c r="F1328" s="1">
        <v>56000</v>
      </c>
    </row>
    <row r="1329" spans="1:6" x14ac:dyDescent="0.25">
      <c r="A1329" s="6" t="s">
        <v>11</v>
      </c>
      <c r="B1329" s="1">
        <v>6091</v>
      </c>
      <c r="C1329" s="1">
        <v>1342</v>
      </c>
      <c r="D1329" s="1">
        <v>28000</v>
      </c>
      <c r="E1329" s="1">
        <v>200</v>
      </c>
      <c r="F1329" s="1">
        <v>56000</v>
      </c>
    </row>
    <row r="1330" spans="1:6" x14ac:dyDescent="0.25">
      <c r="A1330" s="4" t="s">
        <v>37</v>
      </c>
      <c r="B1330" s="1">
        <v>6091</v>
      </c>
      <c r="C1330" s="1">
        <v>1343</v>
      </c>
      <c r="D1330" s="1">
        <v>25000</v>
      </c>
      <c r="E1330" s="1">
        <v>2000</v>
      </c>
      <c r="F1330" s="1">
        <v>500000</v>
      </c>
    </row>
    <row r="1331" spans="1:6" x14ac:dyDescent="0.25">
      <c r="A1331" s="5" t="s">
        <v>23</v>
      </c>
      <c r="B1331" s="1">
        <v>6091</v>
      </c>
      <c r="C1331" s="1">
        <v>1343</v>
      </c>
      <c r="D1331" s="1">
        <v>25000</v>
      </c>
      <c r="E1331" s="1">
        <v>2000</v>
      </c>
      <c r="F1331" s="1">
        <v>500000</v>
      </c>
    </row>
    <row r="1332" spans="1:6" x14ac:dyDescent="0.25">
      <c r="A1332" s="6" t="s">
        <v>11</v>
      </c>
      <c r="B1332" s="1">
        <v>6091</v>
      </c>
      <c r="C1332" s="1">
        <v>1343</v>
      </c>
      <c r="D1332" s="1">
        <v>25000</v>
      </c>
      <c r="E1332" s="1">
        <v>2000</v>
      </c>
      <c r="F1332" s="1">
        <v>500000</v>
      </c>
    </row>
    <row r="1333" spans="1:6" x14ac:dyDescent="0.25">
      <c r="A1333" s="4" t="s">
        <v>161</v>
      </c>
      <c r="B1333" s="1">
        <v>9836</v>
      </c>
      <c r="C1333" s="1">
        <v>2231</v>
      </c>
      <c r="D1333" s="1">
        <v>185858319</v>
      </c>
      <c r="E1333" s="1">
        <v>200</v>
      </c>
      <c r="F1333" s="1">
        <v>185858319</v>
      </c>
    </row>
    <row r="1334" spans="1:6" x14ac:dyDescent="0.25">
      <c r="A1334" s="5" t="s">
        <v>23</v>
      </c>
      <c r="B1334" s="1">
        <v>9836</v>
      </c>
      <c r="C1334" s="1">
        <v>2231</v>
      </c>
      <c r="D1334" s="1">
        <v>185858319</v>
      </c>
      <c r="E1334" s="1">
        <v>200</v>
      </c>
      <c r="F1334" s="1">
        <v>185858319</v>
      </c>
    </row>
    <row r="1335" spans="1:6" x14ac:dyDescent="0.25">
      <c r="A1335" s="6" t="s">
        <v>11</v>
      </c>
      <c r="B1335" s="1">
        <v>9836</v>
      </c>
      <c r="C1335" s="1">
        <v>2231</v>
      </c>
      <c r="D1335" s="1">
        <v>185858319</v>
      </c>
      <c r="E1335" s="1">
        <v>200</v>
      </c>
      <c r="F1335" s="1">
        <v>185858319</v>
      </c>
    </row>
    <row r="1336" spans="1:6" x14ac:dyDescent="0.25">
      <c r="A1336" s="4" t="s">
        <v>235</v>
      </c>
      <c r="B1336" s="1">
        <v>11565</v>
      </c>
      <c r="C1336" s="1">
        <v>2419</v>
      </c>
      <c r="D1336" s="1">
        <v>60000</v>
      </c>
      <c r="E1336" s="1">
        <v>900</v>
      </c>
      <c r="F1336" s="1">
        <v>270000</v>
      </c>
    </row>
    <row r="1337" spans="1:6" x14ac:dyDescent="0.25">
      <c r="A1337" s="5" t="s">
        <v>23</v>
      </c>
      <c r="B1337" s="1">
        <v>11565</v>
      </c>
      <c r="C1337" s="1">
        <v>2419</v>
      </c>
      <c r="D1337" s="1">
        <v>60000</v>
      </c>
      <c r="E1337" s="1">
        <v>900</v>
      </c>
      <c r="F1337" s="1">
        <v>270000</v>
      </c>
    </row>
    <row r="1338" spans="1:6" x14ac:dyDescent="0.25">
      <c r="A1338" s="6" t="s">
        <v>11</v>
      </c>
      <c r="B1338" s="1">
        <v>11565</v>
      </c>
      <c r="C1338" s="1">
        <v>2419</v>
      </c>
      <c r="D1338" s="1">
        <v>60000</v>
      </c>
      <c r="E1338" s="1">
        <v>900</v>
      </c>
      <c r="F1338" s="1">
        <v>270000</v>
      </c>
    </row>
    <row r="1339" spans="1:6" x14ac:dyDescent="0.25">
      <c r="A1339" s="4" t="s">
        <v>236</v>
      </c>
      <c r="B1339" s="1">
        <v>11565</v>
      </c>
      <c r="C1339" s="1">
        <v>2421</v>
      </c>
      <c r="D1339" s="1">
        <v>100000</v>
      </c>
      <c r="E1339" s="1">
        <v>600</v>
      </c>
      <c r="F1339" s="1">
        <v>300000</v>
      </c>
    </row>
    <row r="1340" spans="1:6" x14ac:dyDescent="0.25">
      <c r="A1340" s="5" t="s">
        <v>23</v>
      </c>
      <c r="B1340" s="1">
        <v>11565</v>
      </c>
      <c r="C1340" s="1">
        <v>2421</v>
      </c>
      <c r="D1340" s="1">
        <v>100000</v>
      </c>
      <c r="E1340" s="1">
        <v>600</v>
      </c>
      <c r="F1340" s="1">
        <v>300000</v>
      </c>
    </row>
    <row r="1341" spans="1:6" x14ac:dyDescent="0.25">
      <c r="A1341" s="6" t="s">
        <v>11</v>
      </c>
      <c r="B1341" s="1">
        <v>11565</v>
      </c>
      <c r="C1341" s="1">
        <v>2421</v>
      </c>
      <c r="D1341" s="1">
        <v>100000</v>
      </c>
      <c r="E1341" s="1">
        <v>600</v>
      </c>
      <c r="F1341" s="1">
        <v>300000</v>
      </c>
    </row>
    <row r="1342" spans="1:6" x14ac:dyDescent="0.25">
      <c r="A1342" s="4" t="s">
        <v>98</v>
      </c>
      <c r="B1342" s="1">
        <v>2990</v>
      </c>
      <c r="C1342" s="1">
        <v>559</v>
      </c>
      <c r="D1342" s="1">
        <v>100000</v>
      </c>
      <c r="E1342" s="1">
        <v>400</v>
      </c>
      <c r="F1342" s="1">
        <v>400000</v>
      </c>
    </row>
    <row r="1343" spans="1:6" x14ac:dyDescent="0.25">
      <c r="A1343" s="5" t="s">
        <v>23</v>
      </c>
      <c r="B1343" s="1">
        <v>2990</v>
      </c>
      <c r="C1343" s="1">
        <v>559</v>
      </c>
      <c r="D1343" s="1">
        <v>100000</v>
      </c>
      <c r="E1343" s="1">
        <v>400</v>
      </c>
      <c r="F1343" s="1">
        <v>400000</v>
      </c>
    </row>
    <row r="1344" spans="1:6" x14ac:dyDescent="0.25">
      <c r="A1344" s="6" t="s">
        <v>11</v>
      </c>
      <c r="B1344" s="1">
        <v>2990</v>
      </c>
      <c r="C1344" s="1">
        <v>559</v>
      </c>
      <c r="D1344" s="1">
        <v>100000</v>
      </c>
      <c r="E1344" s="1">
        <v>400</v>
      </c>
      <c r="F1344" s="1">
        <v>400000</v>
      </c>
    </row>
    <row r="1345" spans="1:6" x14ac:dyDescent="0.25">
      <c r="A1345" s="4" t="s">
        <v>130</v>
      </c>
      <c r="B1345" s="1">
        <v>3123</v>
      </c>
      <c r="C1345" s="1">
        <v>599</v>
      </c>
      <c r="D1345" s="1">
        <v>100</v>
      </c>
      <c r="E1345" s="1">
        <v>100</v>
      </c>
      <c r="F1345" s="1">
        <v>100</v>
      </c>
    </row>
    <row r="1346" spans="1:6" x14ac:dyDescent="0.25">
      <c r="A1346" s="5" t="s">
        <v>23</v>
      </c>
      <c r="B1346" s="1">
        <v>3123</v>
      </c>
      <c r="C1346" s="1">
        <v>599</v>
      </c>
      <c r="D1346" s="1">
        <v>100</v>
      </c>
      <c r="E1346" s="1">
        <v>100</v>
      </c>
      <c r="F1346" s="1">
        <v>100</v>
      </c>
    </row>
    <row r="1347" spans="1:6" x14ac:dyDescent="0.25">
      <c r="A1347" s="6" t="s">
        <v>11</v>
      </c>
      <c r="B1347" s="1">
        <v>3123</v>
      </c>
      <c r="C1347" s="1">
        <v>599</v>
      </c>
      <c r="D1347" s="1">
        <v>100</v>
      </c>
      <c r="E1347" s="1">
        <v>100</v>
      </c>
      <c r="F1347" s="1">
        <v>100</v>
      </c>
    </row>
    <row r="1348" spans="1:6" x14ac:dyDescent="0.25">
      <c r="A1348" s="4" t="s">
        <v>152</v>
      </c>
      <c r="B1348" s="1">
        <v>3359</v>
      </c>
      <c r="C1348" s="1">
        <v>731</v>
      </c>
      <c r="D1348" s="1">
        <v>2000000</v>
      </c>
      <c r="E1348" s="1">
        <v>1000</v>
      </c>
      <c r="F1348" s="1">
        <v>20000000</v>
      </c>
    </row>
    <row r="1349" spans="1:6" x14ac:dyDescent="0.25">
      <c r="A1349" s="5" t="s">
        <v>23</v>
      </c>
      <c r="B1349" s="1">
        <v>3359</v>
      </c>
      <c r="C1349" s="1">
        <v>731</v>
      </c>
      <c r="D1349" s="1">
        <v>2000000</v>
      </c>
      <c r="E1349" s="1">
        <v>1000</v>
      </c>
      <c r="F1349" s="1">
        <v>20000000</v>
      </c>
    </row>
    <row r="1350" spans="1:6" x14ac:dyDescent="0.25">
      <c r="A1350" s="6" t="s">
        <v>11</v>
      </c>
      <c r="B1350" s="1">
        <v>3359</v>
      </c>
      <c r="C1350" s="1">
        <v>731</v>
      </c>
      <c r="D1350" s="1">
        <v>2000000</v>
      </c>
      <c r="E1350" s="1">
        <v>1000</v>
      </c>
      <c r="F1350" s="1">
        <v>20000000</v>
      </c>
    </row>
    <row r="1351" spans="1:6" x14ac:dyDescent="0.25">
      <c r="A1351" s="4" t="s">
        <v>145</v>
      </c>
      <c r="B1351" s="1">
        <v>3237</v>
      </c>
      <c r="C1351" s="1">
        <v>689</v>
      </c>
      <c r="D1351" s="1">
        <v>45000</v>
      </c>
      <c r="E1351" s="1">
        <v>100</v>
      </c>
      <c r="F1351" s="1">
        <v>45000</v>
      </c>
    </row>
    <row r="1352" spans="1:6" x14ac:dyDescent="0.25">
      <c r="A1352" s="5" t="s">
        <v>23</v>
      </c>
      <c r="B1352" s="1">
        <v>3237</v>
      </c>
      <c r="C1352" s="1">
        <v>689</v>
      </c>
      <c r="D1352" s="1">
        <v>45000</v>
      </c>
      <c r="E1352" s="1">
        <v>100</v>
      </c>
      <c r="F1352" s="1">
        <v>45000</v>
      </c>
    </row>
    <row r="1353" spans="1:6" x14ac:dyDescent="0.25">
      <c r="A1353" s="6" t="s">
        <v>11</v>
      </c>
      <c r="B1353" s="1">
        <v>3237</v>
      </c>
      <c r="C1353" s="1">
        <v>689</v>
      </c>
      <c r="D1353" s="1">
        <v>45000</v>
      </c>
      <c r="E1353" s="1">
        <v>100</v>
      </c>
      <c r="F1353" s="1">
        <v>45000</v>
      </c>
    </row>
    <row r="1354" spans="1:6" x14ac:dyDescent="0.25">
      <c r="A1354" s="4" t="s">
        <v>329</v>
      </c>
      <c r="B1354" s="1">
        <v>6506</v>
      </c>
      <c r="C1354" s="1">
        <v>1575</v>
      </c>
      <c r="D1354" s="1">
        <v>700000</v>
      </c>
      <c r="E1354" s="1">
        <v>100</v>
      </c>
      <c r="F1354" s="1">
        <v>700000</v>
      </c>
    </row>
    <row r="1355" spans="1:6" x14ac:dyDescent="0.25">
      <c r="A1355" s="5" t="s">
        <v>23</v>
      </c>
      <c r="B1355" s="1">
        <v>6506</v>
      </c>
      <c r="C1355" s="1">
        <v>1575</v>
      </c>
      <c r="D1355" s="1">
        <v>700000</v>
      </c>
      <c r="E1355" s="1">
        <v>100</v>
      </c>
      <c r="F1355" s="1">
        <v>700000</v>
      </c>
    </row>
    <row r="1356" spans="1:6" x14ac:dyDescent="0.25">
      <c r="A1356" s="6" t="s">
        <v>11</v>
      </c>
      <c r="B1356" s="1">
        <v>6506</v>
      </c>
      <c r="C1356" s="1">
        <v>1575</v>
      </c>
      <c r="D1356" s="1">
        <v>700000</v>
      </c>
      <c r="E1356" s="1">
        <v>100</v>
      </c>
      <c r="F1356" s="1">
        <v>700000</v>
      </c>
    </row>
    <row r="1357" spans="1:6" x14ac:dyDescent="0.25">
      <c r="A1357" s="4" t="s">
        <v>330</v>
      </c>
      <c r="B1357" s="1">
        <v>6506</v>
      </c>
      <c r="C1357" s="1">
        <v>1576</v>
      </c>
      <c r="D1357" s="1">
        <v>1000000</v>
      </c>
      <c r="E1357" s="1">
        <v>100</v>
      </c>
      <c r="F1357" s="1">
        <v>1000000</v>
      </c>
    </row>
    <row r="1358" spans="1:6" x14ac:dyDescent="0.25">
      <c r="A1358" s="5" t="s">
        <v>23</v>
      </c>
      <c r="B1358" s="1">
        <v>6506</v>
      </c>
      <c r="C1358" s="1">
        <v>1576</v>
      </c>
      <c r="D1358" s="1">
        <v>1000000</v>
      </c>
      <c r="E1358" s="1">
        <v>100</v>
      </c>
      <c r="F1358" s="1">
        <v>1000000</v>
      </c>
    </row>
    <row r="1359" spans="1:6" x14ac:dyDescent="0.25">
      <c r="A1359" s="6" t="s">
        <v>11</v>
      </c>
      <c r="B1359" s="1">
        <v>6506</v>
      </c>
      <c r="C1359" s="1">
        <v>1576</v>
      </c>
      <c r="D1359" s="1">
        <v>1000000</v>
      </c>
      <c r="E1359" s="1">
        <v>100</v>
      </c>
      <c r="F1359" s="1">
        <v>1000000</v>
      </c>
    </row>
    <row r="1360" spans="1:6" x14ac:dyDescent="0.25">
      <c r="A1360" s="4" t="s">
        <v>387</v>
      </c>
      <c r="B1360" s="1">
        <v>7008</v>
      </c>
      <c r="C1360" s="1">
        <v>1687</v>
      </c>
      <c r="D1360" s="1">
        <v>40000</v>
      </c>
      <c r="E1360" s="1">
        <v>100</v>
      </c>
      <c r="F1360" s="1">
        <v>40000</v>
      </c>
    </row>
    <row r="1361" spans="1:6" x14ac:dyDescent="0.25">
      <c r="A1361" s="5" t="s">
        <v>23</v>
      </c>
      <c r="B1361" s="1">
        <v>7008</v>
      </c>
      <c r="C1361" s="1">
        <v>1687</v>
      </c>
      <c r="D1361" s="1">
        <v>40000</v>
      </c>
      <c r="E1361" s="1">
        <v>100</v>
      </c>
      <c r="F1361" s="1">
        <v>40000</v>
      </c>
    </row>
    <row r="1362" spans="1:6" x14ac:dyDescent="0.25">
      <c r="A1362" s="6" t="s">
        <v>11</v>
      </c>
      <c r="B1362" s="1">
        <v>7008</v>
      </c>
      <c r="C1362" s="1">
        <v>1687</v>
      </c>
      <c r="D1362" s="1">
        <v>40000</v>
      </c>
      <c r="E1362" s="1">
        <v>100</v>
      </c>
      <c r="F1362" s="1">
        <v>40000</v>
      </c>
    </row>
    <row r="1363" spans="1:6" x14ac:dyDescent="0.25">
      <c r="A1363" s="4" t="s">
        <v>388</v>
      </c>
      <c r="B1363" s="1">
        <v>7008</v>
      </c>
      <c r="C1363" s="1">
        <v>1688</v>
      </c>
      <c r="D1363" s="1">
        <v>80000</v>
      </c>
      <c r="E1363" s="1">
        <v>200</v>
      </c>
      <c r="F1363" s="1">
        <v>160000</v>
      </c>
    </row>
    <row r="1364" spans="1:6" x14ac:dyDescent="0.25">
      <c r="A1364" s="5" t="s">
        <v>23</v>
      </c>
      <c r="B1364" s="1">
        <v>7008</v>
      </c>
      <c r="C1364" s="1">
        <v>1688</v>
      </c>
      <c r="D1364" s="1">
        <v>80000</v>
      </c>
      <c r="E1364" s="1">
        <v>200</v>
      </c>
      <c r="F1364" s="1">
        <v>160000</v>
      </c>
    </row>
    <row r="1365" spans="1:6" x14ac:dyDescent="0.25">
      <c r="A1365" s="6" t="s">
        <v>11</v>
      </c>
      <c r="B1365" s="1">
        <v>7008</v>
      </c>
      <c r="C1365" s="1">
        <v>1688</v>
      </c>
      <c r="D1365" s="1">
        <v>80000</v>
      </c>
      <c r="E1365" s="1">
        <v>200</v>
      </c>
      <c r="F1365" s="1">
        <v>160000</v>
      </c>
    </row>
    <row r="1366" spans="1:6" x14ac:dyDescent="0.25">
      <c r="A1366" s="4" t="s">
        <v>426</v>
      </c>
      <c r="B1366" s="1">
        <v>7898</v>
      </c>
      <c r="C1366" s="1">
        <v>1798</v>
      </c>
      <c r="D1366" s="1">
        <v>1500000</v>
      </c>
      <c r="E1366" s="1">
        <v>100</v>
      </c>
      <c r="F1366" s="1">
        <v>1500000</v>
      </c>
    </row>
    <row r="1367" spans="1:6" x14ac:dyDescent="0.25">
      <c r="A1367" s="5" t="s">
        <v>23</v>
      </c>
      <c r="B1367" s="1">
        <v>7898</v>
      </c>
      <c r="C1367" s="1">
        <v>1798</v>
      </c>
      <c r="D1367" s="1">
        <v>1500000</v>
      </c>
      <c r="E1367" s="1">
        <v>100</v>
      </c>
      <c r="F1367" s="1">
        <v>1500000</v>
      </c>
    </row>
    <row r="1368" spans="1:6" x14ac:dyDescent="0.25">
      <c r="A1368" s="6" t="s">
        <v>11</v>
      </c>
      <c r="B1368" s="1">
        <v>7898</v>
      </c>
      <c r="C1368" s="1">
        <v>1798</v>
      </c>
      <c r="D1368" s="1">
        <v>1500000</v>
      </c>
      <c r="E1368" s="1">
        <v>100</v>
      </c>
      <c r="F1368" s="1">
        <v>1500000</v>
      </c>
    </row>
    <row r="1369" spans="1:6" x14ac:dyDescent="0.25">
      <c r="A1369" s="4" t="s">
        <v>287</v>
      </c>
      <c r="B1369" s="1">
        <v>6146</v>
      </c>
      <c r="C1369" s="1">
        <v>1393</v>
      </c>
      <c r="D1369" s="1">
        <v>450000</v>
      </c>
      <c r="E1369" s="1">
        <v>3000</v>
      </c>
      <c r="F1369" s="1">
        <v>13500000</v>
      </c>
    </row>
    <row r="1370" spans="1:6" x14ac:dyDescent="0.25">
      <c r="A1370" s="5" t="s">
        <v>23</v>
      </c>
      <c r="B1370" s="1">
        <v>6146</v>
      </c>
      <c r="C1370" s="1">
        <v>1393</v>
      </c>
      <c r="D1370" s="1">
        <v>450000</v>
      </c>
      <c r="E1370" s="1">
        <v>3000</v>
      </c>
      <c r="F1370" s="1">
        <v>13500000</v>
      </c>
    </row>
    <row r="1371" spans="1:6" x14ac:dyDescent="0.25">
      <c r="A1371" s="6" t="s">
        <v>11</v>
      </c>
      <c r="B1371" s="1">
        <v>6146</v>
      </c>
      <c r="C1371" s="1">
        <v>1393</v>
      </c>
      <c r="D1371" s="1">
        <v>450000</v>
      </c>
      <c r="E1371" s="1">
        <v>3000</v>
      </c>
      <c r="F1371" s="1">
        <v>13500000</v>
      </c>
    </row>
    <row r="1372" spans="1:6" x14ac:dyDescent="0.25">
      <c r="A1372" s="4" t="s">
        <v>395</v>
      </c>
      <c r="B1372" s="1">
        <v>7143</v>
      </c>
      <c r="C1372" s="1">
        <v>1709</v>
      </c>
      <c r="D1372" s="1">
        <v>9140000</v>
      </c>
      <c r="E1372" s="1">
        <v>100</v>
      </c>
      <c r="F1372" s="1">
        <v>9140000</v>
      </c>
    </row>
    <row r="1373" spans="1:6" x14ac:dyDescent="0.25">
      <c r="A1373" s="5" t="s">
        <v>23</v>
      </c>
      <c r="B1373" s="1">
        <v>7143</v>
      </c>
      <c r="C1373" s="1">
        <v>1709</v>
      </c>
      <c r="D1373" s="1">
        <v>9140000</v>
      </c>
      <c r="E1373" s="1">
        <v>100</v>
      </c>
      <c r="F1373" s="1">
        <v>9140000</v>
      </c>
    </row>
    <row r="1374" spans="1:6" x14ac:dyDescent="0.25">
      <c r="A1374" s="6" t="s">
        <v>11</v>
      </c>
      <c r="B1374" s="1">
        <v>7143</v>
      </c>
      <c r="C1374" s="1">
        <v>1709</v>
      </c>
      <c r="D1374" s="1">
        <v>9140000</v>
      </c>
      <c r="E1374" s="1">
        <v>100</v>
      </c>
      <c r="F1374" s="1">
        <v>9140000</v>
      </c>
    </row>
    <row r="1375" spans="1:6" x14ac:dyDescent="0.25">
      <c r="A1375" s="4" t="s">
        <v>288</v>
      </c>
      <c r="B1375" s="1">
        <v>6146</v>
      </c>
      <c r="C1375" s="1">
        <v>1394</v>
      </c>
      <c r="D1375" s="1">
        <v>550000</v>
      </c>
      <c r="E1375" s="1">
        <v>5000</v>
      </c>
      <c r="F1375" s="1">
        <v>27500000</v>
      </c>
    </row>
    <row r="1376" spans="1:6" x14ac:dyDescent="0.25">
      <c r="A1376" s="5" t="s">
        <v>23</v>
      </c>
      <c r="B1376" s="1">
        <v>6146</v>
      </c>
      <c r="C1376" s="1">
        <v>1394</v>
      </c>
      <c r="D1376" s="1">
        <v>550000</v>
      </c>
      <c r="E1376" s="1">
        <v>5000</v>
      </c>
      <c r="F1376" s="1">
        <v>27500000</v>
      </c>
    </row>
    <row r="1377" spans="1:6" x14ac:dyDescent="0.25">
      <c r="A1377" s="6" t="s">
        <v>11</v>
      </c>
      <c r="B1377" s="1">
        <v>6146</v>
      </c>
      <c r="C1377" s="1">
        <v>1394</v>
      </c>
      <c r="D1377" s="1">
        <v>550000</v>
      </c>
      <c r="E1377" s="1">
        <v>5000</v>
      </c>
      <c r="F1377" s="1">
        <v>27500000</v>
      </c>
    </row>
    <row r="1378" spans="1:6" x14ac:dyDescent="0.25">
      <c r="A1378" s="4" t="s">
        <v>156</v>
      </c>
      <c r="B1378" s="1">
        <v>9534</v>
      </c>
      <c r="C1378" s="1">
        <v>2112</v>
      </c>
      <c r="D1378" s="1">
        <v>40000</v>
      </c>
      <c r="E1378" s="1">
        <v>40000</v>
      </c>
      <c r="F1378" s="1">
        <v>8000000</v>
      </c>
    </row>
    <row r="1379" spans="1:6" x14ac:dyDescent="0.25">
      <c r="A1379" s="5" t="s">
        <v>23</v>
      </c>
      <c r="B1379" s="1">
        <v>9534</v>
      </c>
      <c r="C1379" s="1">
        <v>2112</v>
      </c>
      <c r="D1379" s="1">
        <v>40000</v>
      </c>
      <c r="E1379" s="1">
        <v>40000</v>
      </c>
      <c r="F1379" s="1">
        <v>8000000</v>
      </c>
    </row>
    <row r="1380" spans="1:6" x14ac:dyDescent="0.25">
      <c r="A1380" s="6" t="s">
        <v>11</v>
      </c>
      <c r="B1380" s="1">
        <v>9534</v>
      </c>
      <c r="C1380" s="1">
        <v>2112</v>
      </c>
      <c r="D1380" s="1">
        <v>40000</v>
      </c>
      <c r="E1380" s="1">
        <v>40000</v>
      </c>
      <c r="F1380" s="1">
        <v>8000000</v>
      </c>
    </row>
    <row r="1381" spans="1:6" x14ac:dyDescent="0.25">
      <c r="A1381" s="4" t="s">
        <v>517</v>
      </c>
      <c r="B1381" s="1">
        <v>8913</v>
      </c>
      <c r="C1381" s="1">
        <v>1978</v>
      </c>
      <c r="D1381" s="1">
        <v>25791468</v>
      </c>
      <c r="E1381" s="1">
        <v>100</v>
      </c>
      <c r="F1381" s="1">
        <v>25791468</v>
      </c>
    </row>
    <row r="1382" spans="1:6" x14ac:dyDescent="0.25">
      <c r="A1382" s="5" t="s">
        <v>23</v>
      </c>
      <c r="B1382" s="1">
        <v>8913</v>
      </c>
      <c r="C1382" s="1">
        <v>1978</v>
      </c>
      <c r="D1382" s="1">
        <v>25791468</v>
      </c>
      <c r="E1382" s="1">
        <v>100</v>
      </c>
      <c r="F1382" s="1">
        <v>25791468</v>
      </c>
    </row>
    <row r="1383" spans="1:6" x14ac:dyDescent="0.25">
      <c r="A1383" s="6" t="s">
        <v>11</v>
      </c>
      <c r="B1383" s="1">
        <v>8913</v>
      </c>
      <c r="C1383" s="1">
        <v>1978</v>
      </c>
      <c r="D1383" s="1">
        <v>25791468</v>
      </c>
      <c r="E1383" s="1">
        <v>100</v>
      </c>
      <c r="F1383" s="1">
        <v>25791468</v>
      </c>
    </row>
    <row r="1384" spans="1:6" x14ac:dyDescent="0.25">
      <c r="A1384" s="4" t="s">
        <v>260</v>
      </c>
      <c r="B1384" s="1">
        <v>5969</v>
      </c>
      <c r="C1384" s="1">
        <v>1288</v>
      </c>
      <c r="D1384" s="1">
        <v>5000</v>
      </c>
      <c r="E1384" s="1">
        <v>10000</v>
      </c>
      <c r="F1384" s="1">
        <v>500000</v>
      </c>
    </row>
    <row r="1385" spans="1:6" x14ac:dyDescent="0.25">
      <c r="A1385" s="5" t="s">
        <v>23</v>
      </c>
      <c r="B1385" s="1">
        <v>5969</v>
      </c>
      <c r="C1385" s="1">
        <v>1288</v>
      </c>
      <c r="D1385" s="1">
        <v>5000</v>
      </c>
      <c r="E1385" s="1">
        <v>10000</v>
      </c>
      <c r="F1385" s="1">
        <v>500000</v>
      </c>
    </row>
    <row r="1386" spans="1:6" x14ac:dyDescent="0.25">
      <c r="A1386" s="6" t="s">
        <v>11</v>
      </c>
      <c r="B1386" s="1">
        <v>5969</v>
      </c>
      <c r="C1386" s="1">
        <v>1288</v>
      </c>
      <c r="D1386" s="1">
        <v>5000</v>
      </c>
      <c r="E1386" s="1">
        <v>10000</v>
      </c>
      <c r="F1386" s="1">
        <v>500000</v>
      </c>
    </row>
    <row r="1387" spans="1:6" x14ac:dyDescent="0.25">
      <c r="A1387" s="4" t="s">
        <v>357</v>
      </c>
      <c r="B1387" s="1">
        <v>6575</v>
      </c>
      <c r="C1387" s="1">
        <v>1628</v>
      </c>
      <c r="D1387" s="1">
        <v>10000</v>
      </c>
      <c r="E1387" s="1">
        <v>18000</v>
      </c>
      <c r="F1387" s="1">
        <v>1800000</v>
      </c>
    </row>
    <row r="1388" spans="1:6" x14ac:dyDescent="0.25">
      <c r="A1388" s="5" t="s">
        <v>23</v>
      </c>
      <c r="B1388" s="1">
        <v>6575</v>
      </c>
      <c r="C1388" s="1">
        <v>1628</v>
      </c>
      <c r="D1388" s="1">
        <v>10000</v>
      </c>
      <c r="E1388" s="1">
        <v>18000</v>
      </c>
      <c r="F1388" s="1">
        <v>1800000</v>
      </c>
    </row>
    <row r="1389" spans="1:6" x14ac:dyDescent="0.25">
      <c r="A1389" s="6" t="s">
        <v>11</v>
      </c>
      <c r="B1389" s="1">
        <v>6575</v>
      </c>
      <c r="C1389" s="1">
        <v>1628</v>
      </c>
      <c r="D1389" s="1">
        <v>10000</v>
      </c>
      <c r="E1389" s="1">
        <v>18000</v>
      </c>
      <c r="F1389" s="1">
        <v>1800000</v>
      </c>
    </row>
    <row r="1390" spans="1:6" x14ac:dyDescent="0.25">
      <c r="A1390" s="4" t="s">
        <v>518</v>
      </c>
      <c r="B1390" s="1">
        <v>8913</v>
      </c>
      <c r="C1390" s="1">
        <v>1979</v>
      </c>
      <c r="D1390" s="1">
        <v>25791466</v>
      </c>
      <c r="E1390" s="1">
        <v>100</v>
      </c>
      <c r="F1390" s="1">
        <v>25791466</v>
      </c>
    </row>
    <row r="1391" spans="1:6" x14ac:dyDescent="0.25">
      <c r="A1391" s="5" t="s">
        <v>23</v>
      </c>
      <c r="B1391" s="1">
        <v>8913</v>
      </c>
      <c r="C1391" s="1">
        <v>1979</v>
      </c>
      <c r="D1391" s="1">
        <v>25791466</v>
      </c>
      <c r="E1391" s="1">
        <v>100</v>
      </c>
      <c r="F1391" s="1">
        <v>25791466</v>
      </c>
    </row>
    <row r="1392" spans="1:6" x14ac:dyDescent="0.25">
      <c r="A1392" s="6" t="s">
        <v>11</v>
      </c>
      <c r="B1392" s="1">
        <v>8913</v>
      </c>
      <c r="C1392" s="1">
        <v>1979</v>
      </c>
      <c r="D1392" s="1">
        <v>25791466</v>
      </c>
      <c r="E1392" s="1">
        <v>100</v>
      </c>
      <c r="F1392" s="1">
        <v>25791466</v>
      </c>
    </row>
    <row r="1393" spans="1:6" x14ac:dyDescent="0.25">
      <c r="A1393" s="4" t="s">
        <v>464</v>
      </c>
      <c r="B1393" s="1">
        <v>8311</v>
      </c>
      <c r="C1393" s="1">
        <v>1855</v>
      </c>
      <c r="D1393" s="1">
        <v>4283265</v>
      </c>
      <c r="E1393" s="1">
        <v>100</v>
      </c>
      <c r="F1393" s="1">
        <v>4283265</v>
      </c>
    </row>
    <row r="1394" spans="1:6" x14ac:dyDescent="0.25">
      <c r="A1394" s="5" t="s">
        <v>23</v>
      </c>
      <c r="B1394" s="1">
        <v>8311</v>
      </c>
      <c r="C1394" s="1">
        <v>1855</v>
      </c>
      <c r="D1394" s="1">
        <v>4283265</v>
      </c>
      <c r="E1394" s="1">
        <v>100</v>
      </c>
      <c r="F1394" s="1">
        <v>4283265</v>
      </c>
    </row>
    <row r="1395" spans="1:6" x14ac:dyDescent="0.25">
      <c r="A1395" s="6" t="s">
        <v>11</v>
      </c>
      <c r="B1395" s="1">
        <v>8311</v>
      </c>
      <c r="C1395" s="1">
        <v>1855</v>
      </c>
      <c r="D1395" s="1">
        <v>4283265</v>
      </c>
      <c r="E1395" s="1">
        <v>100</v>
      </c>
      <c r="F1395" s="1">
        <v>4283265</v>
      </c>
    </row>
    <row r="1396" spans="1:6" x14ac:dyDescent="0.25">
      <c r="A1396" s="4" t="s">
        <v>441</v>
      </c>
      <c r="B1396" s="1">
        <v>8311</v>
      </c>
      <c r="C1396" s="1">
        <v>1856</v>
      </c>
      <c r="D1396" s="1">
        <v>4283265</v>
      </c>
      <c r="E1396" s="1">
        <v>100</v>
      </c>
      <c r="F1396" s="1">
        <v>4283265</v>
      </c>
    </row>
    <row r="1397" spans="1:6" x14ac:dyDescent="0.25">
      <c r="A1397" s="5" t="s">
        <v>23</v>
      </c>
      <c r="B1397" s="1">
        <v>8311</v>
      </c>
      <c r="C1397" s="1">
        <v>1856</v>
      </c>
      <c r="D1397" s="1">
        <v>4283265</v>
      </c>
      <c r="E1397" s="1">
        <v>100</v>
      </c>
      <c r="F1397" s="1">
        <v>4283265</v>
      </c>
    </row>
    <row r="1398" spans="1:6" x14ac:dyDescent="0.25">
      <c r="A1398" s="6" t="s">
        <v>11</v>
      </c>
      <c r="B1398" s="1">
        <v>8311</v>
      </c>
      <c r="C1398" s="1">
        <v>1856</v>
      </c>
      <c r="D1398" s="1">
        <v>4283265</v>
      </c>
      <c r="E1398" s="1">
        <v>100</v>
      </c>
      <c r="F1398" s="1">
        <v>4283265</v>
      </c>
    </row>
    <row r="1399" spans="1:6" x14ac:dyDescent="0.25">
      <c r="A1399" s="4" t="s">
        <v>453</v>
      </c>
      <c r="B1399" s="1">
        <v>8311</v>
      </c>
      <c r="C1399" s="1">
        <v>1857</v>
      </c>
      <c r="D1399" s="1">
        <v>4283265</v>
      </c>
      <c r="E1399" s="1">
        <v>100</v>
      </c>
      <c r="F1399" s="1">
        <v>4283265</v>
      </c>
    </row>
    <row r="1400" spans="1:6" x14ac:dyDescent="0.25">
      <c r="A1400" s="5" t="s">
        <v>23</v>
      </c>
      <c r="B1400" s="1">
        <v>8311</v>
      </c>
      <c r="C1400" s="1">
        <v>1857</v>
      </c>
      <c r="D1400" s="1">
        <v>4283265</v>
      </c>
      <c r="E1400" s="1">
        <v>100</v>
      </c>
      <c r="F1400" s="1">
        <v>4283265</v>
      </c>
    </row>
    <row r="1401" spans="1:6" x14ac:dyDescent="0.25">
      <c r="A1401" s="6" t="s">
        <v>11</v>
      </c>
      <c r="B1401" s="1">
        <v>8311</v>
      </c>
      <c r="C1401" s="1">
        <v>1857</v>
      </c>
      <c r="D1401" s="1">
        <v>4283265</v>
      </c>
      <c r="E1401" s="1">
        <v>100</v>
      </c>
      <c r="F1401" s="1">
        <v>4283265</v>
      </c>
    </row>
    <row r="1402" spans="1:6" x14ac:dyDescent="0.25">
      <c r="A1402" s="4" t="s">
        <v>454</v>
      </c>
      <c r="B1402" s="1">
        <v>8311</v>
      </c>
      <c r="C1402" s="1">
        <v>1858</v>
      </c>
      <c r="D1402" s="1">
        <v>4283265</v>
      </c>
      <c r="E1402" s="1">
        <v>100</v>
      </c>
      <c r="F1402" s="1">
        <v>4283265</v>
      </c>
    </row>
    <row r="1403" spans="1:6" x14ac:dyDescent="0.25">
      <c r="A1403" s="5" t="s">
        <v>23</v>
      </c>
      <c r="B1403" s="1">
        <v>8311</v>
      </c>
      <c r="C1403" s="1">
        <v>1858</v>
      </c>
      <c r="D1403" s="1">
        <v>4283265</v>
      </c>
      <c r="E1403" s="1">
        <v>100</v>
      </c>
      <c r="F1403" s="1">
        <v>4283265</v>
      </c>
    </row>
    <row r="1404" spans="1:6" x14ac:dyDescent="0.25">
      <c r="A1404" s="6" t="s">
        <v>11</v>
      </c>
      <c r="B1404" s="1">
        <v>8311</v>
      </c>
      <c r="C1404" s="1">
        <v>1858</v>
      </c>
      <c r="D1404" s="1">
        <v>4283265</v>
      </c>
      <c r="E1404" s="1">
        <v>100</v>
      </c>
      <c r="F1404" s="1">
        <v>4283265</v>
      </c>
    </row>
    <row r="1405" spans="1:6" x14ac:dyDescent="0.25">
      <c r="A1405" s="4" t="s">
        <v>461</v>
      </c>
      <c r="B1405" s="1">
        <v>8311</v>
      </c>
      <c r="C1405" s="1">
        <v>1859</v>
      </c>
      <c r="D1405" s="1">
        <v>4283265</v>
      </c>
      <c r="E1405" s="1">
        <v>100</v>
      </c>
      <c r="F1405" s="1">
        <v>4283265</v>
      </c>
    </row>
    <row r="1406" spans="1:6" x14ac:dyDescent="0.25">
      <c r="A1406" s="5" t="s">
        <v>23</v>
      </c>
      <c r="B1406" s="1">
        <v>8311</v>
      </c>
      <c r="C1406" s="1">
        <v>1859</v>
      </c>
      <c r="D1406" s="1">
        <v>4283265</v>
      </c>
      <c r="E1406" s="1">
        <v>100</v>
      </c>
      <c r="F1406" s="1">
        <v>4283265</v>
      </c>
    </row>
    <row r="1407" spans="1:6" x14ac:dyDescent="0.25">
      <c r="A1407" s="6" t="s">
        <v>11</v>
      </c>
      <c r="B1407" s="1">
        <v>8311</v>
      </c>
      <c r="C1407" s="1">
        <v>1859</v>
      </c>
      <c r="D1407" s="1">
        <v>4283265</v>
      </c>
      <c r="E1407" s="1">
        <v>100</v>
      </c>
      <c r="F1407" s="1">
        <v>4283265</v>
      </c>
    </row>
    <row r="1408" spans="1:6" x14ac:dyDescent="0.25">
      <c r="A1408" s="4" t="s">
        <v>462</v>
      </c>
      <c r="B1408" s="1">
        <v>8311</v>
      </c>
      <c r="C1408" s="1">
        <v>1860</v>
      </c>
      <c r="D1408" s="1">
        <v>4283265</v>
      </c>
      <c r="E1408" s="1">
        <v>100</v>
      </c>
      <c r="F1408" s="1">
        <v>4283265</v>
      </c>
    </row>
    <row r="1409" spans="1:6" x14ac:dyDescent="0.25">
      <c r="A1409" s="5" t="s">
        <v>23</v>
      </c>
      <c r="B1409" s="1">
        <v>8311</v>
      </c>
      <c r="C1409" s="1">
        <v>1860</v>
      </c>
      <c r="D1409" s="1">
        <v>4283265</v>
      </c>
      <c r="E1409" s="1">
        <v>100</v>
      </c>
      <c r="F1409" s="1">
        <v>4283265</v>
      </c>
    </row>
    <row r="1410" spans="1:6" x14ac:dyDescent="0.25">
      <c r="A1410" s="6" t="s">
        <v>11</v>
      </c>
      <c r="B1410" s="1">
        <v>8311</v>
      </c>
      <c r="C1410" s="1">
        <v>1860</v>
      </c>
      <c r="D1410" s="1">
        <v>4283265</v>
      </c>
      <c r="E1410" s="1">
        <v>100</v>
      </c>
      <c r="F1410" s="1">
        <v>4283265</v>
      </c>
    </row>
    <row r="1411" spans="1:6" x14ac:dyDescent="0.25">
      <c r="A1411" s="4" t="s">
        <v>465</v>
      </c>
      <c r="B1411" s="1">
        <v>8311</v>
      </c>
      <c r="C1411" s="1">
        <v>1861</v>
      </c>
      <c r="D1411" s="1">
        <v>4283265</v>
      </c>
      <c r="E1411" s="1">
        <v>100</v>
      </c>
      <c r="F1411" s="1">
        <v>4283265</v>
      </c>
    </row>
    <row r="1412" spans="1:6" x14ac:dyDescent="0.25">
      <c r="A1412" s="5" t="s">
        <v>23</v>
      </c>
      <c r="B1412" s="1">
        <v>8311</v>
      </c>
      <c r="C1412" s="1">
        <v>1861</v>
      </c>
      <c r="D1412" s="1">
        <v>4283265</v>
      </c>
      <c r="E1412" s="1">
        <v>100</v>
      </c>
      <c r="F1412" s="1">
        <v>4283265</v>
      </c>
    </row>
    <row r="1413" spans="1:6" x14ac:dyDescent="0.25">
      <c r="A1413" s="6" t="s">
        <v>11</v>
      </c>
      <c r="B1413" s="1">
        <v>8311</v>
      </c>
      <c r="C1413" s="1">
        <v>1861</v>
      </c>
      <c r="D1413" s="1">
        <v>4283265</v>
      </c>
      <c r="E1413" s="1">
        <v>100</v>
      </c>
      <c r="F1413" s="1">
        <v>4283265</v>
      </c>
    </row>
    <row r="1414" spans="1:6" x14ac:dyDescent="0.25">
      <c r="A1414" s="4" t="s">
        <v>466</v>
      </c>
      <c r="B1414" s="1">
        <v>8311</v>
      </c>
      <c r="C1414" s="1">
        <v>1862</v>
      </c>
      <c r="D1414" s="1">
        <v>4283265</v>
      </c>
      <c r="E1414" s="1">
        <v>100</v>
      </c>
      <c r="F1414" s="1">
        <v>4283265</v>
      </c>
    </row>
    <row r="1415" spans="1:6" x14ac:dyDescent="0.25">
      <c r="A1415" s="5" t="s">
        <v>23</v>
      </c>
      <c r="B1415" s="1">
        <v>8311</v>
      </c>
      <c r="C1415" s="1">
        <v>1862</v>
      </c>
      <c r="D1415" s="1">
        <v>4283265</v>
      </c>
      <c r="E1415" s="1">
        <v>100</v>
      </c>
      <c r="F1415" s="1">
        <v>4283265</v>
      </c>
    </row>
    <row r="1416" spans="1:6" x14ac:dyDescent="0.25">
      <c r="A1416" s="6" t="s">
        <v>11</v>
      </c>
      <c r="B1416" s="1">
        <v>8311</v>
      </c>
      <c r="C1416" s="1">
        <v>1862</v>
      </c>
      <c r="D1416" s="1">
        <v>4283265</v>
      </c>
      <c r="E1416" s="1">
        <v>100</v>
      </c>
      <c r="F1416" s="1">
        <v>4283265</v>
      </c>
    </row>
    <row r="1417" spans="1:6" x14ac:dyDescent="0.25">
      <c r="A1417" s="4" t="s">
        <v>467</v>
      </c>
      <c r="B1417" s="1">
        <v>8311</v>
      </c>
      <c r="C1417" s="1">
        <v>1863</v>
      </c>
      <c r="D1417" s="1">
        <v>4283265</v>
      </c>
      <c r="E1417" s="1">
        <v>100</v>
      </c>
      <c r="F1417" s="1">
        <v>4283265</v>
      </c>
    </row>
    <row r="1418" spans="1:6" x14ac:dyDescent="0.25">
      <c r="A1418" s="5" t="s">
        <v>23</v>
      </c>
      <c r="B1418" s="1">
        <v>8311</v>
      </c>
      <c r="C1418" s="1">
        <v>1863</v>
      </c>
      <c r="D1418" s="1">
        <v>4283265</v>
      </c>
      <c r="E1418" s="1">
        <v>100</v>
      </c>
      <c r="F1418" s="1">
        <v>4283265</v>
      </c>
    </row>
    <row r="1419" spans="1:6" x14ac:dyDescent="0.25">
      <c r="A1419" s="6" t="s">
        <v>11</v>
      </c>
      <c r="B1419" s="1">
        <v>8311</v>
      </c>
      <c r="C1419" s="1">
        <v>1863</v>
      </c>
      <c r="D1419" s="1">
        <v>4283265</v>
      </c>
      <c r="E1419" s="1">
        <v>100</v>
      </c>
      <c r="F1419" s="1">
        <v>4283265</v>
      </c>
    </row>
    <row r="1420" spans="1:6" x14ac:dyDescent="0.25">
      <c r="A1420" s="4" t="s">
        <v>407</v>
      </c>
      <c r="B1420" s="1">
        <v>8311</v>
      </c>
      <c r="C1420" s="1">
        <v>1864</v>
      </c>
      <c r="D1420" s="1">
        <v>4283265</v>
      </c>
      <c r="E1420" s="1">
        <v>100</v>
      </c>
      <c r="F1420" s="1">
        <v>4283265</v>
      </c>
    </row>
    <row r="1421" spans="1:6" x14ac:dyDescent="0.25">
      <c r="A1421" s="5" t="s">
        <v>23</v>
      </c>
      <c r="B1421" s="1">
        <v>8311</v>
      </c>
      <c r="C1421" s="1">
        <v>1864</v>
      </c>
      <c r="D1421" s="1">
        <v>4283265</v>
      </c>
      <c r="E1421" s="1">
        <v>100</v>
      </c>
      <c r="F1421" s="1">
        <v>4283265</v>
      </c>
    </row>
    <row r="1422" spans="1:6" x14ac:dyDescent="0.25">
      <c r="A1422" s="6" t="s">
        <v>11</v>
      </c>
      <c r="B1422" s="1">
        <v>8311</v>
      </c>
      <c r="C1422" s="1">
        <v>1864</v>
      </c>
      <c r="D1422" s="1">
        <v>4283265</v>
      </c>
      <c r="E1422" s="1">
        <v>100</v>
      </c>
      <c r="F1422" s="1">
        <v>4283265</v>
      </c>
    </row>
    <row r="1423" spans="1:6" x14ac:dyDescent="0.25">
      <c r="A1423" s="4" t="s">
        <v>331</v>
      </c>
      <c r="B1423" s="1">
        <v>6506</v>
      </c>
      <c r="C1423" s="1">
        <v>1577</v>
      </c>
      <c r="D1423" s="1">
        <v>546000</v>
      </c>
      <c r="E1423" s="1">
        <v>1000</v>
      </c>
      <c r="F1423" s="1">
        <v>5460000</v>
      </c>
    </row>
    <row r="1424" spans="1:6" x14ac:dyDescent="0.25">
      <c r="A1424" s="5" t="s">
        <v>23</v>
      </c>
      <c r="B1424" s="1">
        <v>6506</v>
      </c>
      <c r="C1424" s="1">
        <v>1577</v>
      </c>
      <c r="D1424" s="1">
        <v>546000</v>
      </c>
      <c r="E1424" s="1">
        <v>1000</v>
      </c>
      <c r="F1424" s="1">
        <v>5460000</v>
      </c>
    </row>
    <row r="1425" spans="1:6" x14ac:dyDescent="0.25">
      <c r="A1425" s="6" t="s">
        <v>11</v>
      </c>
      <c r="B1425" s="1">
        <v>6506</v>
      </c>
      <c r="C1425" s="1">
        <v>1577</v>
      </c>
      <c r="D1425" s="1">
        <v>546000</v>
      </c>
      <c r="E1425" s="1">
        <v>1000</v>
      </c>
      <c r="F1425" s="1">
        <v>5460000</v>
      </c>
    </row>
    <row r="1426" spans="1:6" x14ac:dyDescent="0.25">
      <c r="A1426" s="4" t="s">
        <v>456</v>
      </c>
      <c r="B1426" s="1">
        <v>8171</v>
      </c>
      <c r="C1426" s="1">
        <v>1844</v>
      </c>
      <c r="D1426" s="1">
        <v>50000</v>
      </c>
      <c r="E1426" s="1">
        <v>100</v>
      </c>
      <c r="F1426" s="1">
        <v>50000</v>
      </c>
    </row>
    <row r="1427" spans="1:6" x14ac:dyDescent="0.25">
      <c r="A1427" s="5" t="s">
        <v>23</v>
      </c>
      <c r="B1427" s="1">
        <v>8171</v>
      </c>
      <c r="C1427" s="1">
        <v>1844</v>
      </c>
      <c r="D1427" s="1">
        <v>50000</v>
      </c>
      <c r="E1427" s="1">
        <v>100</v>
      </c>
      <c r="F1427" s="1">
        <v>50000</v>
      </c>
    </row>
    <row r="1428" spans="1:6" x14ac:dyDescent="0.25">
      <c r="A1428" s="6" t="s">
        <v>11</v>
      </c>
      <c r="B1428" s="1">
        <v>8171</v>
      </c>
      <c r="C1428" s="1">
        <v>1844</v>
      </c>
      <c r="D1428" s="1">
        <v>50000</v>
      </c>
      <c r="E1428" s="1">
        <v>100</v>
      </c>
      <c r="F1428" s="1">
        <v>50000</v>
      </c>
    </row>
    <row r="1429" spans="1:6" x14ac:dyDescent="0.25">
      <c r="A1429" s="4" t="s">
        <v>457</v>
      </c>
      <c r="B1429" s="1">
        <v>8171</v>
      </c>
      <c r="C1429" s="1">
        <v>1845</v>
      </c>
      <c r="D1429" s="1">
        <v>75000</v>
      </c>
      <c r="E1429" s="1">
        <v>100</v>
      </c>
      <c r="F1429" s="1">
        <v>75000</v>
      </c>
    </row>
    <row r="1430" spans="1:6" x14ac:dyDescent="0.25">
      <c r="A1430" s="5" t="s">
        <v>23</v>
      </c>
      <c r="B1430" s="1">
        <v>8171</v>
      </c>
      <c r="C1430" s="1">
        <v>1845</v>
      </c>
      <c r="D1430" s="1">
        <v>75000</v>
      </c>
      <c r="E1430" s="1">
        <v>100</v>
      </c>
      <c r="F1430" s="1">
        <v>75000</v>
      </c>
    </row>
    <row r="1431" spans="1:6" x14ac:dyDescent="0.25">
      <c r="A1431" s="6" t="s">
        <v>11</v>
      </c>
      <c r="B1431" s="1">
        <v>8171</v>
      </c>
      <c r="C1431" s="1">
        <v>1845</v>
      </c>
      <c r="D1431" s="1">
        <v>75000</v>
      </c>
      <c r="E1431" s="1">
        <v>100</v>
      </c>
      <c r="F1431" s="1">
        <v>75000</v>
      </c>
    </row>
    <row r="1432" spans="1:6" x14ac:dyDescent="0.25">
      <c r="A1432" s="4" t="s">
        <v>458</v>
      </c>
      <c r="B1432" s="1">
        <v>8171</v>
      </c>
      <c r="C1432" s="1">
        <v>1846</v>
      </c>
      <c r="D1432" s="1">
        <v>50000</v>
      </c>
      <c r="E1432" s="1">
        <v>100</v>
      </c>
      <c r="F1432" s="1">
        <v>50000</v>
      </c>
    </row>
    <row r="1433" spans="1:6" x14ac:dyDescent="0.25">
      <c r="A1433" s="5" t="s">
        <v>23</v>
      </c>
      <c r="B1433" s="1">
        <v>8171</v>
      </c>
      <c r="C1433" s="1">
        <v>1846</v>
      </c>
      <c r="D1433" s="1">
        <v>50000</v>
      </c>
      <c r="E1433" s="1">
        <v>100</v>
      </c>
      <c r="F1433" s="1">
        <v>50000</v>
      </c>
    </row>
    <row r="1434" spans="1:6" x14ac:dyDescent="0.25">
      <c r="A1434" s="6" t="s">
        <v>11</v>
      </c>
      <c r="B1434" s="1">
        <v>8171</v>
      </c>
      <c r="C1434" s="1">
        <v>1846</v>
      </c>
      <c r="D1434" s="1">
        <v>50000</v>
      </c>
      <c r="E1434" s="1">
        <v>100</v>
      </c>
      <c r="F1434" s="1">
        <v>50000</v>
      </c>
    </row>
    <row r="1435" spans="1:6" x14ac:dyDescent="0.25">
      <c r="A1435" s="4" t="s">
        <v>459</v>
      </c>
      <c r="B1435" s="1">
        <v>8171</v>
      </c>
      <c r="C1435" s="1">
        <v>1847</v>
      </c>
      <c r="D1435" s="1">
        <v>75000</v>
      </c>
      <c r="E1435" s="1">
        <v>100</v>
      </c>
      <c r="F1435" s="1">
        <v>75000</v>
      </c>
    </row>
    <row r="1436" spans="1:6" x14ac:dyDescent="0.25">
      <c r="A1436" s="5" t="s">
        <v>23</v>
      </c>
      <c r="B1436" s="1">
        <v>8171</v>
      </c>
      <c r="C1436" s="1">
        <v>1847</v>
      </c>
      <c r="D1436" s="1">
        <v>75000</v>
      </c>
      <c r="E1436" s="1">
        <v>100</v>
      </c>
      <c r="F1436" s="1">
        <v>75000</v>
      </c>
    </row>
    <row r="1437" spans="1:6" x14ac:dyDescent="0.25">
      <c r="A1437" s="6" t="s">
        <v>11</v>
      </c>
      <c r="B1437" s="1">
        <v>8171</v>
      </c>
      <c r="C1437" s="1">
        <v>1847</v>
      </c>
      <c r="D1437" s="1">
        <v>75000</v>
      </c>
      <c r="E1437" s="1">
        <v>100</v>
      </c>
      <c r="F1437" s="1">
        <v>75000</v>
      </c>
    </row>
    <row r="1438" spans="1:6" x14ac:dyDescent="0.25">
      <c r="A1438" s="4" t="s">
        <v>460</v>
      </c>
      <c r="B1438" s="1">
        <v>8171</v>
      </c>
      <c r="C1438" s="1">
        <v>1848</v>
      </c>
      <c r="D1438" s="1">
        <v>150000</v>
      </c>
      <c r="E1438" s="1">
        <v>100</v>
      </c>
      <c r="F1438" s="1">
        <v>150000</v>
      </c>
    </row>
    <row r="1439" spans="1:6" x14ac:dyDescent="0.25">
      <c r="A1439" s="5" t="s">
        <v>23</v>
      </c>
      <c r="B1439" s="1">
        <v>8171</v>
      </c>
      <c r="C1439" s="1">
        <v>1848</v>
      </c>
      <c r="D1439" s="1">
        <v>150000</v>
      </c>
      <c r="E1439" s="1">
        <v>100</v>
      </c>
      <c r="F1439" s="1">
        <v>150000</v>
      </c>
    </row>
    <row r="1440" spans="1:6" x14ac:dyDescent="0.25">
      <c r="A1440" s="6" t="s">
        <v>11</v>
      </c>
      <c r="B1440" s="1">
        <v>8171</v>
      </c>
      <c r="C1440" s="1">
        <v>1848</v>
      </c>
      <c r="D1440" s="1">
        <v>150000</v>
      </c>
      <c r="E1440" s="1">
        <v>100</v>
      </c>
      <c r="F1440" s="1">
        <v>150000</v>
      </c>
    </row>
    <row r="1441" spans="1:6" x14ac:dyDescent="0.25">
      <c r="A1441" s="4" t="s">
        <v>440</v>
      </c>
      <c r="B1441" s="1">
        <v>8171</v>
      </c>
      <c r="C1441" s="1">
        <v>1849</v>
      </c>
      <c r="D1441" s="1">
        <v>75000</v>
      </c>
      <c r="E1441" s="1">
        <v>100</v>
      </c>
      <c r="F1441" s="1">
        <v>75000</v>
      </c>
    </row>
    <row r="1442" spans="1:6" x14ac:dyDescent="0.25">
      <c r="A1442" s="5" t="s">
        <v>23</v>
      </c>
      <c r="B1442" s="1">
        <v>8171</v>
      </c>
      <c r="C1442" s="1">
        <v>1849</v>
      </c>
      <c r="D1442" s="1">
        <v>75000</v>
      </c>
      <c r="E1442" s="1">
        <v>100</v>
      </c>
      <c r="F1442" s="1">
        <v>75000</v>
      </c>
    </row>
    <row r="1443" spans="1:6" x14ac:dyDescent="0.25">
      <c r="A1443" s="6" t="s">
        <v>11</v>
      </c>
      <c r="B1443" s="1">
        <v>8171</v>
      </c>
      <c r="C1443" s="1">
        <v>1849</v>
      </c>
      <c r="D1443" s="1">
        <v>75000</v>
      </c>
      <c r="E1443" s="1">
        <v>100</v>
      </c>
      <c r="F1443" s="1">
        <v>75000</v>
      </c>
    </row>
    <row r="1444" spans="1:6" x14ac:dyDescent="0.25">
      <c r="A1444" s="4" t="s">
        <v>332</v>
      </c>
      <c r="B1444" s="1">
        <v>6506</v>
      </c>
      <c r="C1444" s="1">
        <v>1578</v>
      </c>
      <c r="D1444" s="1">
        <v>1145600</v>
      </c>
      <c r="E1444" s="1">
        <v>100</v>
      </c>
      <c r="F1444" s="1">
        <v>1145600</v>
      </c>
    </row>
    <row r="1445" spans="1:6" x14ac:dyDescent="0.25">
      <c r="A1445" s="5" t="s">
        <v>23</v>
      </c>
      <c r="B1445" s="1">
        <v>6506</v>
      </c>
      <c r="C1445" s="1">
        <v>1578</v>
      </c>
      <c r="D1445" s="1">
        <v>1145600</v>
      </c>
      <c r="E1445" s="1">
        <v>100</v>
      </c>
      <c r="F1445" s="1">
        <v>1145600</v>
      </c>
    </row>
    <row r="1446" spans="1:6" x14ac:dyDescent="0.25">
      <c r="A1446" s="6" t="s">
        <v>11</v>
      </c>
      <c r="B1446" s="1">
        <v>6506</v>
      </c>
      <c r="C1446" s="1">
        <v>1578</v>
      </c>
      <c r="D1446" s="1">
        <v>1145600</v>
      </c>
      <c r="E1446" s="1">
        <v>100</v>
      </c>
      <c r="F1446" s="1">
        <v>1145600</v>
      </c>
    </row>
    <row r="1447" spans="1:6" x14ac:dyDescent="0.25">
      <c r="A1447" s="4" t="s">
        <v>157</v>
      </c>
      <c r="B1447" s="1">
        <v>9534</v>
      </c>
      <c r="C1447" s="1">
        <v>2112</v>
      </c>
      <c r="D1447" s="1">
        <v>10000</v>
      </c>
      <c r="E1447" s="1">
        <v>12000</v>
      </c>
      <c r="F1447" s="1">
        <v>600000</v>
      </c>
    </row>
    <row r="1448" spans="1:6" x14ac:dyDescent="0.25">
      <c r="A1448" s="5" t="s">
        <v>23</v>
      </c>
      <c r="B1448" s="1">
        <v>9534</v>
      </c>
      <c r="C1448" s="1">
        <v>2112</v>
      </c>
      <c r="D1448" s="1">
        <v>10000</v>
      </c>
      <c r="E1448" s="1">
        <v>12000</v>
      </c>
      <c r="F1448" s="1">
        <v>600000</v>
      </c>
    </row>
    <row r="1449" spans="1:6" x14ac:dyDescent="0.25">
      <c r="A1449" s="6" t="s">
        <v>11</v>
      </c>
      <c r="B1449" s="1">
        <v>9534</v>
      </c>
      <c r="C1449" s="1">
        <v>2112</v>
      </c>
      <c r="D1449" s="1">
        <v>10000</v>
      </c>
      <c r="E1449" s="1">
        <v>12000</v>
      </c>
      <c r="F1449" s="1">
        <v>600000</v>
      </c>
    </row>
    <row r="1450" spans="1:6" x14ac:dyDescent="0.25">
      <c r="A1450" s="4" t="s">
        <v>237</v>
      </c>
      <c r="B1450" s="1">
        <v>11565</v>
      </c>
      <c r="C1450" s="1">
        <v>2423</v>
      </c>
      <c r="D1450" s="1">
        <v>390432</v>
      </c>
      <c r="E1450" s="1">
        <v>700</v>
      </c>
      <c r="F1450" s="1">
        <v>890432</v>
      </c>
    </row>
    <row r="1451" spans="1:6" x14ac:dyDescent="0.25">
      <c r="A1451" s="5" t="s">
        <v>23</v>
      </c>
      <c r="B1451" s="1">
        <v>11565</v>
      </c>
      <c r="C1451" s="1">
        <v>2423</v>
      </c>
      <c r="D1451" s="1">
        <v>390432</v>
      </c>
      <c r="E1451" s="1">
        <v>700</v>
      </c>
      <c r="F1451" s="1">
        <v>890432</v>
      </c>
    </row>
    <row r="1452" spans="1:6" x14ac:dyDescent="0.25">
      <c r="A1452" s="6" t="s">
        <v>11</v>
      </c>
      <c r="B1452" s="1">
        <v>11565</v>
      </c>
      <c r="C1452" s="1">
        <v>2423</v>
      </c>
      <c r="D1452" s="1">
        <v>390432</v>
      </c>
      <c r="E1452" s="1">
        <v>700</v>
      </c>
      <c r="F1452" s="1">
        <v>890432</v>
      </c>
    </row>
    <row r="1453" spans="1:6" x14ac:dyDescent="0.25">
      <c r="A1453" s="4" t="s">
        <v>240</v>
      </c>
      <c r="B1453" s="1">
        <v>5783</v>
      </c>
      <c r="C1453" s="1">
        <v>1215</v>
      </c>
      <c r="D1453" s="1">
        <v>57088</v>
      </c>
      <c r="E1453" s="1">
        <v>100</v>
      </c>
      <c r="F1453" s="1">
        <v>57088</v>
      </c>
    </row>
    <row r="1454" spans="1:6" x14ac:dyDescent="0.25">
      <c r="A1454" s="5" t="s">
        <v>23</v>
      </c>
      <c r="B1454" s="1">
        <v>5783</v>
      </c>
      <c r="C1454" s="1">
        <v>1215</v>
      </c>
      <c r="D1454" s="1">
        <v>57088</v>
      </c>
      <c r="E1454" s="1">
        <v>100</v>
      </c>
      <c r="F1454" s="1">
        <v>57088</v>
      </c>
    </row>
    <row r="1455" spans="1:6" x14ac:dyDescent="0.25">
      <c r="A1455" s="6" t="s">
        <v>11</v>
      </c>
      <c r="B1455" s="1">
        <v>5783</v>
      </c>
      <c r="C1455" s="1">
        <v>1215</v>
      </c>
      <c r="D1455" s="1">
        <v>57088</v>
      </c>
      <c r="E1455" s="1">
        <v>100</v>
      </c>
      <c r="F1455" s="1">
        <v>57088</v>
      </c>
    </row>
    <row r="1456" spans="1:6" x14ac:dyDescent="0.25">
      <c r="A1456" s="4" t="s">
        <v>318</v>
      </c>
      <c r="B1456" s="1">
        <v>6470</v>
      </c>
      <c r="C1456" s="1">
        <v>1535</v>
      </c>
      <c r="D1456" s="1">
        <v>8930000</v>
      </c>
      <c r="E1456" s="1">
        <v>100</v>
      </c>
      <c r="F1456" s="1">
        <v>8930000</v>
      </c>
    </row>
    <row r="1457" spans="1:6" x14ac:dyDescent="0.25">
      <c r="A1457" s="5" t="s">
        <v>23</v>
      </c>
      <c r="B1457" s="1">
        <v>6470</v>
      </c>
      <c r="C1457" s="1">
        <v>1535</v>
      </c>
      <c r="D1457" s="1">
        <v>8930000</v>
      </c>
      <c r="E1457" s="1">
        <v>100</v>
      </c>
      <c r="F1457" s="1">
        <v>8930000</v>
      </c>
    </row>
    <row r="1458" spans="1:6" x14ac:dyDescent="0.25">
      <c r="A1458" s="6" t="s">
        <v>11</v>
      </c>
      <c r="B1458" s="1">
        <v>6470</v>
      </c>
      <c r="C1458" s="1">
        <v>1535</v>
      </c>
      <c r="D1458" s="1">
        <v>8930000</v>
      </c>
      <c r="E1458" s="1">
        <v>100</v>
      </c>
      <c r="F1458" s="1">
        <v>8930000</v>
      </c>
    </row>
    <row r="1459" spans="1:6" x14ac:dyDescent="0.25">
      <c r="A1459" s="4" t="s">
        <v>420</v>
      </c>
      <c r="B1459" s="1">
        <v>7612</v>
      </c>
      <c r="C1459" s="1">
        <v>1774</v>
      </c>
      <c r="D1459" s="1">
        <v>1</v>
      </c>
      <c r="E1459" s="1">
        <v>100</v>
      </c>
      <c r="F1459" s="1">
        <v>1</v>
      </c>
    </row>
    <row r="1460" spans="1:6" x14ac:dyDescent="0.25">
      <c r="A1460" s="5" t="s">
        <v>23</v>
      </c>
      <c r="B1460" s="1">
        <v>7612</v>
      </c>
      <c r="C1460" s="1">
        <v>1774</v>
      </c>
      <c r="D1460" s="1">
        <v>1</v>
      </c>
      <c r="E1460" s="1">
        <v>100</v>
      </c>
      <c r="F1460" s="1">
        <v>1</v>
      </c>
    </row>
    <row r="1461" spans="1:6" x14ac:dyDescent="0.25">
      <c r="A1461" s="6" t="s">
        <v>11</v>
      </c>
      <c r="B1461" s="1">
        <v>7612</v>
      </c>
      <c r="C1461" s="1">
        <v>1774</v>
      </c>
      <c r="D1461" s="1">
        <v>1</v>
      </c>
      <c r="E1461" s="1">
        <v>100</v>
      </c>
      <c r="F1461" s="1">
        <v>1</v>
      </c>
    </row>
    <row r="1462" spans="1:6" x14ac:dyDescent="0.25">
      <c r="A1462" s="4" t="s">
        <v>39</v>
      </c>
      <c r="B1462" s="1">
        <v>6091</v>
      </c>
      <c r="C1462" s="1">
        <v>1344</v>
      </c>
      <c r="D1462" s="1">
        <v>3500</v>
      </c>
      <c r="E1462" s="1">
        <v>4000</v>
      </c>
      <c r="F1462" s="1">
        <v>140000</v>
      </c>
    </row>
    <row r="1463" spans="1:6" x14ac:dyDescent="0.25">
      <c r="A1463" s="5" t="s">
        <v>23</v>
      </c>
      <c r="B1463" s="1">
        <v>6091</v>
      </c>
      <c r="C1463" s="1">
        <v>1344</v>
      </c>
      <c r="D1463" s="1">
        <v>3500</v>
      </c>
      <c r="E1463" s="1">
        <v>4000</v>
      </c>
      <c r="F1463" s="1">
        <v>140000</v>
      </c>
    </row>
    <row r="1464" spans="1:6" x14ac:dyDescent="0.25">
      <c r="A1464" s="6" t="s">
        <v>11</v>
      </c>
      <c r="B1464" s="1">
        <v>6091</v>
      </c>
      <c r="C1464" s="1">
        <v>1344</v>
      </c>
      <c r="D1464" s="1">
        <v>3500</v>
      </c>
      <c r="E1464" s="1">
        <v>4000</v>
      </c>
      <c r="F1464" s="1">
        <v>140000</v>
      </c>
    </row>
    <row r="1465" spans="1:6" x14ac:dyDescent="0.25">
      <c r="A1465" s="4" t="s">
        <v>35</v>
      </c>
      <c r="B1465" s="1">
        <v>6091</v>
      </c>
      <c r="C1465" s="1">
        <v>1345</v>
      </c>
      <c r="D1465" s="1">
        <v>20000</v>
      </c>
      <c r="E1465" s="1">
        <v>1000</v>
      </c>
      <c r="F1465" s="1">
        <v>200000</v>
      </c>
    </row>
    <row r="1466" spans="1:6" x14ac:dyDescent="0.25">
      <c r="A1466" s="5" t="s">
        <v>23</v>
      </c>
      <c r="B1466" s="1">
        <v>6091</v>
      </c>
      <c r="C1466" s="1">
        <v>1345</v>
      </c>
      <c r="D1466" s="1">
        <v>20000</v>
      </c>
      <c r="E1466" s="1">
        <v>1000</v>
      </c>
      <c r="F1466" s="1">
        <v>200000</v>
      </c>
    </row>
    <row r="1467" spans="1:6" x14ac:dyDescent="0.25">
      <c r="A1467" s="6" t="s">
        <v>11</v>
      </c>
      <c r="B1467" s="1">
        <v>6091</v>
      </c>
      <c r="C1467" s="1">
        <v>1345</v>
      </c>
      <c r="D1467" s="1">
        <v>20000</v>
      </c>
      <c r="E1467" s="1">
        <v>1000</v>
      </c>
      <c r="F1467" s="1">
        <v>200000</v>
      </c>
    </row>
    <row r="1468" spans="1:6" x14ac:dyDescent="0.25">
      <c r="A1468" s="4" t="s">
        <v>259</v>
      </c>
      <c r="B1468" s="1">
        <v>5955</v>
      </c>
      <c r="C1468" s="1">
        <v>1281</v>
      </c>
      <c r="D1468" s="1">
        <v>10000</v>
      </c>
      <c r="E1468" s="1">
        <v>1000000</v>
      </c>
      <c r="F1468" s="1">
        <v>100000000</v>
      </c>
    </row>
    <row r="1469" spans="1:6" x14ac:dyDescent="0.25">
      <c r="A1469" s="5" t="s">
        <v>23</v>
      </c>
      <c r="B1469" s="1">
        <v>5955</v>
      </c>
      <c r="C1469" s="1">
        <v>1281</v>
      </c>
      <c r="D1469" s="1">
        <v>10000</v>
      </c>
      <c r="E1469" s="1">
        <v>1000000</v>
      </c>
      <c r="F1469" s="1">
        <v>100000000</v>
      </c>
    </row>
    <row r="1470" spans="1:6" x14ac:dyDescent="0.25">
      <c r="A1470" s="6" t="s">
        <v>11</v>
      </c>
      <c r="B1470" s="1">
        <v>5955</v>
      </c>
      <c r="C1470" s="1">
        <v>1281</v>
      </c>
      <c r="D1470" s="1">
        <v>10000</v>
      </c>
      <c r="E1470" s="1">
        <v>1000000</v>
      </c>
      <c r="F1470" s="1">
        <v>100000000</v>
      </c>
    </row>
    <row r="1471" spans="1:6" x14ac:dyDescent="0.25">
      <c r="A1471" s="4" t="s">
        <v>385</v>
      </c>
      <c r="B1471" s="1">
        <v>7005</v>
      </c>
      <c r="C1471" s="1">
        <v>1682</v>
      </c>
      <c r="D1471" s="1">
        <v>4000000</v>
      </c>
      <c r="E1471" s="1">
        <v>100</v>
      </c>
      <c r="F1471" s="1">
        <v>4000000</v>
      </c>
    </row>
    <row r="1472" spans="1:6" x14ac:dyDescent="0.25">
      <c r="A1472" s="5" t="s">
        <v>23</v>
      </c>
      <c r="B1472" s="1">
        <v>7005</v>
      </c>
      <c r="C1472" s="1">
        <v>1682</v>
      </c>
      <c r="D1472" s="1">
        <v>4000000</v>
      </c>
      <c r="E1472" s="1">
        <v>100</v>
      </c>
      <c r="F1472" s="1">
        <v>4000000</v>
      </c>
    </row>
    <row r="1473" spans="1:6" x14ac:dyDescent="0.25">
      <c r="A1473" s="6" t="s">
        <v>11</v>
      </c>
      <c r="B1473" s="1">
        <v>7005</v>
      </c>
      <c r="C1473" s="1">
        <v>1682</v>
      </c>
      <c r="D1473" s="1">
        <v>4000000</v>
      </c>
      <c r="E1473" s="1">
        <v>100</v>
      </c>
      <c r="F1473" s="1">
        <v>4000000</v>
      </c>
    </row>
    <row r="1474" spans="1:6" x14ac:dyDescent="0.25">
      <c r="A1474" s="4" t="s">
        <v>146</v>
      </c>
      <c r="B1474" s="1">
        <v>3237</v>
      </c>
      <c r="C1474" s="1">
        <v>690</v>
      </c>
      <c r="D1474" s="1">
        <v>45000</v>
      </c>
      <c r="E1474" s="1">
        <v>100</v>
      </c>
      <c r="F1474" s="1">
        <v>45000</v>
      </c>
    </row>
    <row r="1475" spans="1:6" x14ac:dyDescent="0.25">
      <c r="A1475" s="5" t="s">
        <v>23</v>
      </c>
      <c r="B1475" s="1">
        <v>3237</v>
      </c>
      <c r="C1475" s="1">
        <v>690</v>
      </c>
      <c r="D1475" s="1">
        <v>45000</v>
      </c>
      <c r="E1475" s="1">
        <v>100</v>
      </c>
      <c r="F1475" s="1">
        <v>45000</v>
      </c>
    </row>
    <row r="1476" spans="1:6" x14ac:dyDescent="0.25">
      <c r="A1476" s="6" t="s">
        <v>11</v>
      </c>
      <c r="B1476" s="1">
        <v>3237</v>
      </c>
      <c r="C1476" s="1">
        <v>690</v>
      </c>
      <c r="D1476" s="1">
        <v>45000</v>
      </c>
      <c r="E1476" s="1">
        <v>100</v>
      </c>
      <c r="F1476" s="1">
        <v>45000</v>
      </c>
    </row>
    <row r="1477" spans="1:6" x14ac:dyDescent="0.25">
      <c r="A1477" s="4" t="s">
        <v>158</v>
      </c>
      <c r="B1477" s="1">
        <v>9534</v>
      </c>
      <c r="C1477" s="1">
        <v>2115</v>
      </c>
      <c r="D1477" s="1">
        <v>24000</v>
      </c>
      <c r="E1477" s="1">
        <v>100000</v>
      </c>
      <c r="F1477" s="1">
        <v>12000000</v>
      </c>
    </row>
    <row r="1478" spans="1:6" x14ac:dyDescent="0.25">
      <c r="A1478" s="5" t="s">
        <v>23</v>
      </c>
      <c r="B1478" s="1">
        <v>9534</v>
      </c>
      <c r="C1478" s="1">
        <v>2115</v>
      </c>
      <c r="D1478" s="1">
        <v>24000</v>
      </c>
      <c r="E1478" s="1">
        <v>100000</v>
      </c>
      <c r="F1478" s="1">
        <v>12000000</v>
      </c>
    </row>
    <row r="1479" spans="1:6" x14ac:dyDescent="0.25">
      <c r="A1479" s="6" t="s">
        <v>11</v>
      </c>
      <c r="B1479" s="1">
        <v>9534</v>
      </c>
      <c r="C1479" s="1">
        <v>2115</v>
      </c>
      <c r="D1479" s="1">
        <v>24000</v>
      </c>
      <c r="E1479" s="1">
        <v>100000</v>
      </c>
      <c r="F1479" s="1">
        <v>12000000</v>
      </c>
    </row>
    <row r="1480" spans="1:6" x14ac:dyDescent="0.25">
      <c r="A1480" s="4" t="s">
        <v>153</v>
      </c>
      <c r="B1480" s="1">
        <v>9534</v>
      </c>
      <c r="C1480" s="1">
        <v>2105</v>
      </c>
      <c r="D1480" s="1">
        <v>40000</v>
      </c>
      <c r="E1480" s="1">
        <v>17500</v>
      </c>
      <c r="F1480" s="1">
        <v>3500000</v>
      </c>
    </row>
    <row r="1481" spans="1:6" x14ac:dyDescent="0.25">
      <c r="A1481" s="5" t="s">
        <v>23</v>
      </c>
      <c r="B1481" s="1">
        <v>9534</v>
      </c>
      <c r="C1481" s="1">
        <v>2105</v>
      </c>
      <c r="D1481" s="1">
        <v>40000</v>
      </c>
      <c r="E1481" s="1">
        <v>17500</v>
      </c>
      <c r="F1481" s="1">
        <v>3500000</v>
      </c>
    </row>
    <row r="1482" spans="1:6" x14ac:dyDescent="0.25">
      <c r="A1482" s="6" t="s">
        <v>11</v>
      </c>
      <c r="B1482" s="1">
        <v>9534</v>
      </c>
      <c r="C1482" s="1">
        <v>2105</v>
      </c>
      <c r="D1482" s="1">
        <v>40000</v>
      </c>
      <c r="E1482" s="1">
        <v>17500</v>
      </c>
      <c r="F1482" s="1">
        <v>3500000</v>
      </c>
    </row>
    <row r="1483" spans="1:6" x14ac:dyDescent="0.25">
      <c r="A1483" s="4" t="s">
        <v>155</v>
      </c>
      <c r="B1483" s="1">
        <v>9534</v>
      </c>
      <c r="C1483" s="1">
        <v>2113</v>
      </c>
      <c r="D1483" s="1">
        <v>40000</v>
      </c>
      <c r="E1483" s="1">
        <v>80000</v>
      </c>
      <c r="F1483" s="1">
        <v>16000000</v>
      </c>
    </row>
    <row r="1484" spans="1:6" x14ac:dyDescent="0.25">
      <c r="A1484" s="5" t="s">
        <v>23</v>
      </c>
      <c r="B1484" s="1">
        <v>9534</v>
      </c>
      <c r="C1484" s="1">
        <v>2113</v>
      </c>
      <c r="D1484" s="1">
        <v>40000</v>
      </c>
      <c r="E1484" s="1">
        <v>80000</v>
      </c>
      <c r="F1484" s="1">
        <v>16000000</v>
      </c>
    </row>
    <row r="1485" spans="1:6" x14ac:dyDescent="0.25">
      <c r="A1485" s="6" t="s">
        <v>11</v>
      </c>
      <c r="B1485" s="1">
        <v>9534</v>
      </c>
      <c r="C1485" s="1">
        <v>2113</v>
      </c>
      <c r="D1485" s="1">
        <v>40000</v>
      </c>
      <c r="E1485" s="1">
        <v>80000</v>
      </c>
      <c r="F1485" s="1">
        <v>16000000</v>
      </c>
    </row>
    <row r="1486" spans="1:6" x14ac:dyDescent="0.25">
      <c r="A1486" s="4" t="s">
        <v>154</v>
      </c>
      <c r="B1486" s="1">
        <v>6106</v>
      </c>
      <c r="C1486" s="1">
        <v>1362</v>
      </c>
      <c r="D1486" s="1">
        <v>20000</v>
      </c>
      <c r="E1486" s="1">
        <v>40000</v>
      </c>
      <c r="F1486" s="1">
        <v>8000000</v>
      </c>
    </row>
    <row r="1487" spans="1:6" x14ac:dyDescent="0.25">
      <c r="A1487" s="5" t="s">
        <v>23</v>
      </c>
      <c r="B1487" s="1">
        <v>6106</v>
      </c>
      <c r="C1487" s="1">
        <v>1362</v>
      </c>
      <c r="D1487" s="1">
        <v>20000</v>
      </c>
      <c r="E1487" s="1">
        <v>40000</v>
      </c>
      <c r="F1487" s="1">
        <v>8000000</v>
      </c>
    </row>
    <row r="1488" spans="1:6" x14ac:dyDescent="0.25">
      <c r="A1488" s="6" t="s">
        <v>11</v>
      </c>
      <c r="B1488" s="1">
        <v>6106</v>
      </c>
      <c r="C1488" s="1">
        <v>1362</v>
      </c>
      <c r="D1488" s="1">
        <v>20000</v>
      </c>
      <c r="E1488" s="1">
        <v>40000</v>
      </c>
      <c r="F1488" s="1">
        <v>8000000</v>
      </c>
    </row>
    <row r="1489" spans="1:6" x14ac:dyDescent="0.25">
      <c r="A1489" s="4" t="s">
        <v>238</v>
      </c>
      <c r="B1489" s="1">
        <v>11565</v>
      </c>
      <c r="C1489" s="1">
        <v>2426</v>
      </c>
      <c r="D1489" s="1">
        <v>100000</v>
      </c>
      <c r="E1489" s="1">
        <v>800</v>
      </c>
      <c r="F1489" s="1">
        <v>400000</v>
      </c>
    </row>
    <row r="1490" spans="1:6" x14ac:dyDescent="0.25">
      <c r="A1490" s="5" t="s">
        <v>23</v>
      </c>
      <c r="B1490" s="1">
        <v>11565</v>
      </c>
      <c r="C1490" s="1">
        <v>2426</v>
      </c>
      <c r="D1490" s="1">
        <v>100000</v>
      </c>
      <c r="E1490" s="1">
        <v>800</v>
      </c>
      <c r="F1490" s="1">
        <v>400000</v>
      </c>
    </row>
    <row r="1491" spans="1:6" x14ac:dyDescent="0.25">
      <c r="A1491" s="6" t="s">
        <v>11</v>
      </c>
      <c r="B1491" s="1">
        <v>11565</v>
      </c>
      <c r="C1491" s="1">
        <v>2426</v>
      </c>
      <c r="D1491" s="1">
        <v>100000</v>
      </c>
      <c r="E1491" s="1">
        <v>800</v>
      </c>
      <c r="F1491" s="1">
        <v>400000</v>
      </c>
    </row>
    <row r="1492" spans="1:6" x14ac:dyDescent="0.25">
      <c r="A1492" s="4" t="s">
        <v>519</v>
      </c>
      <c r="B1492" s="1">
        <v>8913</v>
      </c>
      <c r="C1492" s="1">
        <v>1980</v>
      </c>
      <c r="D1492" s="1">
        <v>25791466</v>
      </c>
      <c r="E1492" s="1">
        <v>100</v>
      </c>
      <c r="F1492" s="1">
        <v>25791466</v>
      </c>
    </row>
    <row r="1493" spans="1:6" x14ac:dyDescent="0.25">
      <c r="A1493" s="5" t="s">
        <v>23</v>
      </c>
      <c r="B1493" s="1">
        <v>8913</v>
      </c>
      <c r="C1493" s="1">
        <v>1980</v>
      </c>
      <c r="D1493" s="1">
        <v>25791466</v>
      </c>
      <c r="E1493" s="1">
        <v>100</v>
      </c>
      <c r="F1493" s="1">
        <v>25791466</v>
      </c>
    </row>
    <row r="1494" spans="1:6" x14ac:dyDescent="0.25">
      <c r="A1494" s="6" t="s">
        <v>11</v>
      </c>
      <c r="B1494" s="1">
        <v>8913</v>
      </c>
      <c r="C1494" s="1">
        <v>1980</v>
      </c>
      <c r="D1494" s="1">
        <v>25791466</v>
      </c>
      <c r="E1494" s="1">
        <v>100</v>
      </c>
      <c r="F1494" s="1">
        <v>25791466</v>
      </c>
    </row>
    <row r="1495" spans="1:6" x14ac:dyDescent="0.25">
      <c r="A1495" s="3" t="s">
        <v>525</v>
      </c>
      <c r="B1495" s="1">
        <v>2625337</v>
      </c>
      <c r="C1495" s="1">
        <v>576353</v>
      </c>
      <c r="D1495" s="1">
        <v>14982581308</v>
      </c>
      <c r="E1495" s="1">
        <v>19821200</v>
      </c>
      <c r="F1495" s="1">
        <v>15414417118</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03410-5CCF-4F1C-B0CE-03FCC86E445E}">
  <dimension ref="A1:B16"/>
  <sheetViews>
    <sheetView workbookViewId="0">
      <selection sqref="A1:B1"/>
    </sheetView>
  </sheetViews>
  <sheetFormatPr defaultRowHeight="15" x14ac:dyDescent="0.25"/>
  <cols>
    <col min="1" max="1" width="17" customWidth="1"/>
    <col min="2" max="2" width="12.42578125" customWidth="1"/>
  </cols>
  <sheetData>
    <row r="1" spans="1:2" x14ac:dyDescent="0.25">
      <c r="A1" s="10" t="s">
        <v>6</v>
      </c>
      <c r="B1" s="10"/>
    </row>
    <row r="2" spans="1:2" x14ac:dyDescent="0.25">
      <c r="A2" s="8"/>
      <c r="B2" s="8"/>
    </row>
    <row r="3" spans="1:2" x14ac:dyDescent="0.25">
      <c r="A3" s="8" t="s">
        <v>529</v>
      </c>
      <c r="B3" s="8">
        <v>32383229.239495799</v>
      </c>
    </row>
    <row r="4" spans="1:2" x14ac:dyDescent="0.25">
      <c r="A4" s="8" t="s">
        <v>530</v>
      </c>
      <c r="B4" s="8">
        <v>7959272.5727372728</v>
      </c>
    </row>
    <row r="5" spans="1:2" x14ac:dyDescent="0.25">
      <c r="A5" s="8" t="s">
        <v>531</v>
      </c>
      <c r="B5" s="8">
        <v>1800000</v>
      </c>
    </row>
    <row r="6" spans="1:2" x14ac:dyDescent="0.25">
      <c r="A6" s="8" t="s">
        <v>532</v>
      </c>
      <c r="B6" s="8">
        <v>0</v>
      </c>
    </row>
    <row r="7" spans="1:2" x14ac:dyDescent="0.25">
      <c r="A7" s="8" t="s">
        <v>533</v>
      </c>
      <c r="B7" s="8">
        <v>173650826.2758137</v>
      </c>
    </row>
    <row r="8" spans="1:2" x14ac:dyDescent="0.25">
      <c r="A8" s="8" t="s">
        <v>534</v>
      </c>
      <c r="B8" s="8">
        <v>3.0154609466272828E+16</v>
      </c>
    </row>
    <row r="9" spans="1:2" x14ac:dyDescent="0.25">
      <c r="A9" s="8" t="s">
        <v>535</v>
      </c>
      <c r="B9" s="8">
        <v>212.18646516670174</v>
      </c>
    </row>
    <row r="10" spans="1:2" x14ac:dyDescent="0.25">
      <c r="A10" s="8" t="s">
        <v>536</v>
      </c>
      <c r="B10" s="8">
        <v>13.303476813830031</v>
      </c>
    </row>
    <row r="11" spans="1:2" x14ac:dyDescent="0.25">
      <c r="A11" s="8" t="s">
        <v>537</v>
      </c>
      <c r="B11" s="8">
        <v>3071418472</v>
      </c>
    </row>
    <row r="12" spans="1:2" x14ac:dyDescent="0.25">
      <c r="A12" s="8" t="s">
        <v>538</v>
      </c>
      <c r="B12" s="8">
        <v>0</v>
      </c>
    </row>
    <row r="13" spans="1:2" x14ac:dyDescent="0.25">
      <c r="A13" s="8" t="s">
        <v>539</v>
      </c>
      <c r="B13" s="8">
        <v>3071418472</v>
      </c>
    </row>
    <row r="14" spans="1:2" x14ac:dyDescent="0.25">
      <c r="A14" s="8" t="s">
        <v>540</v>
      </c>
      <c r="B14" s="8">
        <v>15414417118</v>
      </c>
    </row>
    <row r="15" spans="1:2" x14ac:dyDescent="0.25">
      <c r="A15" s="8" t="s">
        <v>541</v>
      </c>
      <c r="B15" s="8">
        <v>476</v>
      </c>
    </row>
    <row r="16" spans="1:2" ht="15.75" thickBot="1" x14ac:dyDescent="0.3">
      <c r="A16" s="9" t="s">
        <v>542</v>
      </c>
      <c r="B16" s="9">
        <v>15639737.982398052</v>
      </c>
    </row>
  </sheetData>
  <mergeCells count="1">
    <mergeCell ref="A1:B1"/>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I F A A B Q S w M E F A A C A A g A 9 Z h d U a K b r / K j A A A A 9 Q A A A B I A H A B D b 2 5 m a W c v U G F j a 2 F n Z S 5 4 b W w g o h g A K K A U A A A A A A A A A A A A A A A A A A A A A A A A A A A A h Y + x D o I w G I R f h X S n L d W B k J + S 6 C q J 0 c S 4 N q V C I x R C i + X d H H w k X 0 G M o m 6 O d 9 9 d c n e / 3 i A b m z q 4 q N 7 q 1 q Q o w h Q F y s i 2 0 K Z M 0 e B O Y Y w y D l s h z 6 J U w R Q 2 N h m t T l H l X J c Q 4 r 3 H f o H b v i S M 0 o g c 8 8 1 e V q o R o T b W C S M V + r S K / y 3 E 4 f A a w x m O l z i m 0 y Q g s w e 5 N l / O J v a k P y a s h 9 o N v e K d C 1 c 7 I L M E 8 r 7 A H 1 B L A w Q U A A I A C A D 1 m F 1 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Z h d U Z R N 8 Z o t A g A A 1 w U A A B M A H A B G b 3 J t d W x h c y 9 T Z W N 0 a W 9 u M S 5 t I K I Y A C i g F A A A A A A A A A A A A A A A A A A A A A A A A A A A A O V U z W 7 a Q B C + I / E O I + d i J N e Q q s 0 h E Q d k G r V S V d G E q I c Q W Y M 9 w E b r X X d 3 j J o g H q a n P E G f g B f r r i E l F N K f Q 0 / 1 x Z 7 5 5 p u f b 0 a 2 l L H Q C i 7 X 7 + O z Z q P Z s D M 0 l M N R M K j G U m S 4 e l h 9 I w s F C g u G M l L s L L i S L A q 0 g F y h F P e P U T l B p t V t p V j X R o 6 5 t g F 0 Q R I 3 G + C e c + 0 S O M c n G s c D n F L o P x L v V G z D Y M Z c 2 t N 2 u y b G U z 2 P x 6 Y d t F r R m t 1 H x o 5 j 1 1 k W n e W 1 d 9 x s w K N g K E o N P c l k H N 2 X H e J Y U j w 0 q O x E m y L R s i r U 8 K 4 k G 9 a p o s U i S D Y N b / u N g F 0 I M H 3 h Z Q S L w I c + O n N k q p 0 X Z E u t 7 O r r n O Q O Y 9 l q N o Q 6 3 N I / U h j C l 6 2 / U R n + K 5 m t s K X R t y + 8 t o L x 8 D 0 m d h 7 3 d V Y V T q H w X L h x t n I l p 6 O k M l b D x f m o V 0 m 0 I z c q o w + t x + n 7 c U Y / l 4 k z O w 9 a 0 X W f p C i E 6 6 w b R G 6 C t T i 2 e 3 w c w R u V 6 V y o a f f k d a f j 7 I + V Z r r k O 0 n d 7 W f 8 Q S u 6 a f 1 Q / 8 q i A Y S B E Q U J g / B e q B m 6 o y g 0 J D i m 1 Q P K 2 Z O t D I x D m N 4 S 5 m R s W M 8 b w f X G 3 Z P y M k O J x n b Z V E / L r M U 0 4 J X 9 z Y 7 / t C d / B i J P v U r E z o R 3 i k 9 e x T 5 J v W u H b c T b x 3 K b s u s k R e N C M M c M 9 d 4 B u Z g t f x e a y 7 R S D j D i Q F 1 l 0 s 8 V K h b u L m k f d t x n 2 5 r I d O I V 9 R H + R P Y K c / k s p I p U K M u C K 3 F o G p d a m y n q t K x / E / o X 1 7 + z q 7 P v U E s B A i 0 A F A A C A A g A 9 Z h d U a K b r / K j A A A A 9 Q A A A B I A A A A A A A A A A A A A A A A A A A A A A E N v b m Z p Z y 9 Q Y W N r Y W d l L n h t b F B L A Q I t A B Q A A g A I A P W Y X V E P y u m r p A A A A O k A A A A T A A A A A A A A A A A A A A A A A O 8 A A A B b Q 2 9 u d G V u d F 9 U e X B l c 1 0 u e G 1 s U E s B A i 0 A F A A C A A g A 9 Z h d U Z R N 8 Z o t A g A A 1 w U A A B M A A A A A A A A A A A A A A A A A 4 A E A A E Z v c m 1 1 b G F z L 1 N l Y 3 R p b 2 4 x L m 1 Q S w U G A A A A A A M A A w D C A A A A W 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i U A A A A A A A B E J 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V i b G l j Y S V D M y V B N y V D M y V C N W V z J T I w b W F p c y U y M H J l Y 2 V u d G V z J T I w J T I w V W x 0 a W 1 h c y U y M G F 0 d W F s a X p h J U M z J U E 3 J U M z J U I 1 Z X M l M j B k Z S U y M G N v b m p 1 b n R v c y U y M G R l J T I w Z G F k 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w L T E w L T I 5 V D I x O j U 3 O j E 5 L j Y w N z I x N z d a I i A v P j x F b n R y e S B U e X B l P S J G a W x s Q 2 9 s d W 1 u V H l w Z X M i I F Z h b H V l P S J z Q m d r R y I g L z 4 8 R W 5 0 c n k g V H l w Z T 0 i R m l s b E N v b H V t b k 5 h b W V z I i B W Y W x 1 Z T 0 i c 1 s m c X V v d D t D b 2 5 q d W 5 0 b y B k Z S B k Y W R v c y Z x d W 9 0 O y w m c X V v d D t E Y X R h J n F 1 b 3 Q 7 L C Z x d W 9 0 O 1 J l c 3 B v b n P D o X Z l b 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1 Y m x p Y 2 H D p 8 O 1 Z X M g b W F p c y B y Z W N l b n R l c y A g V W x 0 a W 1 h c y B h d H V h b G l 6 Y c O n w 7 V l c y B k Z S B j b 2 5 q d W 5 0 b 3 M g Z G U g Z G F k b 3 M v V G l w b y B B b H R l c m F k b y 5 7 Q 2 9 u a n V u d G 8 g Z G U g Z G F k b 3 M s M H 0 m c X V v d D s s J n F 1 b 3 Q 7 U 2 V j d G l v b j E v U H V i b G l j Y c O n w 7 V l c y B t Y W l z I H J l Y 2 V u d G V z I C B V b H R p b W F z I G F 0 d W F s a X p h w 6 f D t W V z I G R l I G N v b m p 1 b n R v c y B k Z S B k Y W R v c y 9 U a X B v I E F s d G V y Y W R v L n t E Y X R h L D F 9 J n F 1 b 3 Q 7 L C Z x d W 9 0 O 1 N l Y 3 R p b 2 4 x L 1 B 1 Y m x p Y 2 H D p 8 O 1 Z X M g b W F p c y B y Z W N l b n R l c y A g V W x 0 a W 1 h c y B h d H V h b G l 6 Y c O n w 7 V l c y B k Z S B j b 2 5 q d W 5 0 b 3 M g Z G U g Z G F k b 3 M v V G l w b y B B b H R l c m F k b y 5 7 U m V z c G 9 u c 8 O h d m V s L D J 9 J n F 1 b 3 Q 7 X S w m c X V v d D t D b 2 x 1 b W 5 D b 3 V u d C Z x d W 9 0 O z o z L C Z x d W 9 0 O 0 t l e U N v b H V t b k 5 h b W V z J n F 1 b 3 Q 7 O l t d L C Z x d W 9 0 O 0 N v b H V t b k l k Z W 5 0 a X R p Z X M m c X V v d D s 6 W y Z x d W 9 0 O 1 N l Y 3 R p b 2 4 x L 1 B 1 Y m x p Y 2 H D p 8 O 1 Z X M g b W F p c y B y Z W N l b n R l c y A g V W x 0 a W 1 h c y B h d H V h b G l 6 Y c O n w 7 V l c y B k Z S B j b 2 5 q d W 5 0 b 3 M g Z G U g Z G F k b 3 M v V G l w b y B B b H R l c m F k b y 5 7 Q 2 9 u a n V u d G 8 g Z G U g Z G F k b 3 M s M H 0 m c X V v d D s s J n F 1 b 3 Q 7 U 2 V j d G l v b j E v U H V i b G l j Y c O n w 7 V l c y B t Y W l z I H J l Y 2 V u d G V z I C B V b H R p b W F z I G F 0 d W F s a X p h w 6 f D t W V z I G R l I G N v b m p 1 b n R v c y B k Z S B k Y W R v c y 9 U a X B v I E F s d G V y Y W R v L n t E Y X R h L D F 9 J n F 1 b 3 Q 7 L C Z x d W 9 0 O 1 N l Y 3 R p b 2 4 x L 1 B 1 Y m x p Y 2 H D p 8 O 1 Z X M g b W F p c y B y Z W N l b n R l c y A g V W x 0 a W 1 h c y B h d H V h b G l 6 Y c O n w 7 V l c y B k Z S B j b 2 5 q d W 5 0 b 3 M g Z G U g Z G F k b 3 M v V G l w b y B B b H R l c m F k b y 5 7 U m V z c G 9 u c 8 O h d m V s L D J 9 J n F 1 b 3 Q 7 X S w m c X V v d D t S Z W x h d G l v b n N o a X B J b m Z v J n F 1 b 3 Q 7 O l t d f S I g L z 4 8 L 1 N 0 Y W J s Z U V u d H J p Z X M + P C 9 J d G V t P j x J d G V t P j x J d G V t T G 9 j Y X R p b 2 4 + P E l 0 Z W 1 U e X B l P k Z v c m 1 1 b G E 8 L 0 l 0 Z W 1 U e X B l P j x J d G V t U G F 0 a D 5 T Z W N 0 a W 9 u M S 9 Q d W J s a W N h J U M z J U E 3 J U M z J U I 1 Z X M l M j B t Y W l z J T I w c m V j Z W 5 0 Z X M l M j A l M j B V b H R p b W F z J T I w Y X R 1 Y W x p e m E l Q z M l Q T c l Q z M l Q j V l c y U y M G R l J T I w Y 2 9 u a n V u d G 9 z J T I w Z G U l M j B k Y W R v c y 9 G b 2 5 0 Z T w v S X R l b V B h d G g + P C 9 J d G V t T G 9 j Y X R p b 2 4 + P F N 0 Y W J s Z U V u d H J p Z X M g L z 4 8 L 0 l 0 Z W 0 + P E l 0 Z W 0 + P E l 0 Z W 1 M b 2 N h d G l v b j 4 8 S X R l b V R 5 c G U + R m 9 y b X V s Y T w v S X R l b V R 5 c G U + P E l 0 Z W 1 Q Y X R o P l N l Y 3 R p b 2 4 x L 1 B 1 Y m x p Y 2 E l Q z M l Q T c l Q z M l Q j V l c y U y M G 1 h a X M l M j B y Z W N l b n R l c y U y M C U y M F V s d G l t Y X M l M j B h d H V h b G l 6 Y S V D M y V B N y V D M y V C N W V z J T I w Z G U l M j B j b 2 5 q d W 5 0 b 3 M l M j B k Z S U y M G R h Z G 9 z L 0 R h d G E w P C 9 J d G V t U G F 0 a D 4 8 L 0 l 0 Z W 1 M b 2 N h d G l v b j 4 8 U 3 R h Y m x l R W 5 0 c m l l c y A v P j w v S X R l b T 4 8 S X R l b T 4 8 S X R l b U x v Y 2 F 0 a W 9 u P j x J d G V t V H l w Z T 5 G b 3 J t d W x h P C 9 J d G V t V H l w Z T 4 8 S X R l b V B h d G g + U 2 V j d G l v b j E v U H V i b G l j Y S V D M y V B N y V D M y V C N W V z J T I w b W F p c y U y M H J l Y 2 V u d G V z J T I w J T I w V W x 0 a W 1 h c y U y M G F 0 d W F s a X p h J U M z J U E 3 J U M z J U I 1 Z X M l M j B k Z S U y M G N v b m p 1 b n R v c y U y M G R l J T I w Z G F k b 3 M v V G l w b y U y M E F s d G V y Y W R v P C 9 J d G V t U G F 0 a D 4 8 L 0 l 0 Z W 1 M b 2 N h d G l v b j 4 8 U 3 R h Y m x l R W 5 0 c m l l c y A v P j w v S X R l b T 4 8 S X R l b T 4 8 S X R l b U x v Y 2 F 0 a W 9 u P j x J d G V t V H l w Z T 5 G b 3 J t d W x h P C 9 J d G V t V H l w Z T 4 8 S X R l b V B h d G g + U 2 V j d G l v b j E v U H V i b G l j Y S V D M y V B N y V D M y V C N W V z J T I w b W F p c y U y M H J l Y 2 V u d G V z J T I w J T I w V W x 0 a W 1 h c y U y M G F 0 d W F s a X p h J U M z J U E 3 J U M z J U I 1 Z X M l M j B k Z S U y M G N v b m p 1 b n R v c y U y M G R l J T I w Z G F k b 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w L T E w L T I 5 V D I y O j A x O j E 5 L j M 1 N T I y M j B a I i A v P j x F b n R y e S B U e X B l P S J G a W x s Q 2 9 s d W 1 u V H l w Z X M i I F Z h b H V l P S J z Q m d r R y I g L z 4 8 R W 5 0 c n k g V H l w Z T 0 i R m l s b E N v b H V t b k 5 h b W V z I i B W Y W x 1 Z T 0 i c 1 s m c X V v d D t D b 2 5 q d W 5 0 b y B k Z S B k Y W R v c y Z x d W 9 0 O y w m c X V v d D t E Y X R h J n F 1 b 3 Q 7 L C Z x d W 9 0 O 1 J l c 3 B v b n P D o X Z l b 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1 Y m x p Y 2 H D p 8 O 1 Z X M g b W F p c y B y Z W N l b n R l c y A g V W x 0 a W 1 h c y B h d H V h b G l 6 Y c O n w 7 V l c y B k Z S B j b 2 5 q d W 5 0 b 3 M g Z G U g Z G F k b 3 M g K D I p L 1 R p c G 8 g Q W x 0 Z X J h Z G 8 u e 0 N v b m p 1 b n R v I G R l I G R h Z G 9 z L D B 9 J n F 1 b 3 Q 7 L C Z x d W 9 0 O 1 N l Y 3 R p b 2 4 x L 1 B 1 Y m x p Y 2 H D p 8 O 1 Z X M g b W F p c y B y Z W N l b n R l c y A g V W x 0 a W 1 h c y B h d H V h b G l 6 Y c O n w 7 V l c y B k Z S B j b 2 5 q d W 5 0 b 3 M g Z G U g Z G F k b 3 M g K D I p L 1 R p c G 8 g Q W x 0 Z X J h Z G 8 u e 0 R h d G E s M X 0 m c X V v d D s s J n F 1 b 3 Q 7 U 2 V j d G l v b j E v U H V i b G l j Y c O n w 7 V l c y B t Y W l z I H J l Y 2 V u d G V z I C B V b H R p b W F z I G F 0 d W F s a X p h w 6 f D t W V z I G R l I G N v b m p 1 b n R v c y B k Z S B k Y W R v c y A o M i k v V G l w b y B B b H R l c m F k b y 5 7 U m V z c G 9 u c 8 O h d m V s L D J 9 J n F 1 b 3 Q 7 X S w m c X V v d D t D b 2 x 1 b W 5 D b 3 V u d C Z x d W 9 0 O z o z L C Z x d W 9 0 O 0 t l e U N v b H V t b k 5 h b W V z J n F 1 b 3 Q 7 O l t d L C Z x d W 9 0 O 0 N v b H V t b k l k Z W 5 0 a X R p Z X M m c X V v d D s 6 W y Z x d W 9 0 O 1 N l Y 3 R p b 2 4 x L 1 B 1 Y m x p Y 2 H D p 8 O 1 Z X M g b W F p c y B y Z W N l b n R l c y A g V W x 0 a W 1 h c y B h d H V h b G l 6 Y c O n w 7 V l c y B k Z S B j b 2 5 q d W 5 0 b 3 M g Z G U g Z G F k b 3 M g K D I p L 1 R p c G 8 g Q W x 0 Z X J h Z G 8 u e 0 N v b m p 1 b n R v I G R l I G R h Z G 9 z L D B 9 J n F 1 b 3 Q 7 L C Z x d W 9 0 O 1 N l Y 3 R p b 2 4 x L 1 B 1 Y m x p Y 2 H D p 8 O 1 Z X M g b W F p c y B y Z W N l b n R l c y A g V W x 0 a W 1 h c y B h d H V h b G l 6 Y c O n w 7 V l c y B k Z S B j b 2 5 q d W 5 0 b 3 M g Z G U g Z G F k b 3 M g K D I p L 1 R p c G 8 g Q W x 0 Z X J h Z G 8 u e 0 R h d G E s M X 0 m c X V v d D s s J n F 1 b 3 Q 7 U 2 V j d G l v b j E v U H V i b G l j Y c O n w 7 V l c y B t Y W l z I H J l Y 2 V u d G V z I C B V b H R p b W F z I G F 0 d W F s a X p h w 6 f D t W V z I G R l I G N v b m p 1 b n R v c y B k Z S B k Y W R v c y A o M i k v V G l w b y B B b H R l c m F k b y 5 7 U m V z c G 9 u c 8 O h d m V s L D J 9 J n F 1 b 3 Q 7 X S w m c X V v d D t S Z W x h d G l v b n N o a X B J b m Z v J n F 1 b 3 Q 7 O l t d f S I g L z 4 8 L 1 N 0 Y W J s Z U V u d H J p Z X M + P C 9 J d G V t P j x J d G V t P j x J d G V t T G 9 j Y X R p b 2 4 + P E l 0 Z W 1 U e X B l P k Z v c m 1 1 b G E 8 L 0 l 0 Z W 1 U e X B l P j x J d G V t U G F 0 a D 5 T Z W N 0 a W 9 u M S 9 Q d W J s a W N h J U M z J U E 3 J U M z J U I 1 Z X M l M j B t Y W l z J T I w c m V j Z W 5 0 Z X M l M j A l M j B V b H R p b W F z J T I w Y X R 1 Y W x p e m E l Q z M l Q T c l Q z M l Q j V l c y U y M G R l J T I w Y 2 9 u a n V u d G 9 z J T I w Z G U l M j B k Y W R v c y U y M C g y K S 9 G b 2 5 0 Z T w v S X R l b V B h d G g + P C 9 J d G V t T G 9 j Y X R p b 2 4 + P F N 0 Y W J s Z U V u d H J p Z X M g L z 4 8 L 0 l 0 Z W 0 + P E l 0 Z W 0 + P E l 0 Z W 1 M b 2 N h d G l v b j 4 8 S X R l b V R 5 c G U + R m 9 y b X V s Y T w v S X R l b V R 5 c G U + P E l 0 Z W 1 Q Y X R o P l N l Y 3 R p b 2 4 x L 1 B 1 Y m x p Y 2 E l Q z M l Q T c l Q z M l Q j V l c y U y M G 1 h a X M l M j B y Z W N l b n R l c y U y M C U y M F V s d G l t Y X M l M j B h d H V h b G l 6 Y S V D M y V B N y V D M y V C N W V z J T I w Z G U l M j B j b 2 5 q d W 5 0 b 3 M l M j B k Z S U y M G R h Z G 9 z J T I w K D I p L 0 R h d G E w P C 9 J d G V t U G F 0 a D 4 8 L 0 l 0 Z W 1 M b 2 N h d G l v b j 4 8 U 3 R h Y m x l R W 5 0 c m l l c y A v P j w v S X R l b T 4 8 S X R l b T 4 8 S X R l b U x v Y 2 F 0 a W 9 u P j x J d G V t V H l w Z T 5 G b 3 J t d W x h P C 9 J d G V t V H l w Z T 4 8 S X R l b V B h d G g + U 2 V j d G l v b j E v U H V i b G l j Y S V D M y V B N y V D M y V C N W V z J T I w b W F p c y U y M H J l Y 2 V u d G V z J T I w J T I w V W x 0 a W 1 h c y U y M G F 0 d W F s a X p h J U M z J U E 3 J U M z J U I 1 Z X M l M j B k Z S U y M G N v b m p 1 b n R v c y U y M G R l J T I w Z G F k b 3 M l M j A o M i k v V G l w b y U y M E F s d G V y Y W R v P C 9 J d G V t U G F 0 a D 4 8 L 0 l 0 Z W 1 M b 2 N h d G l v b j 4 8 U 3 R h Y m x l R W 5 0 c m l l c y A v P j w v S X R l b T 4 8 S X R l b T 4 8 S X R l b U x v Y 2 F 0 a W 9 u P j x J d G V t V H l w Z T 5 G b 3 J t d W x h P C 9 J d G V t V H l w Z T 4 8 S X R l b V B h d G g + U 2 V j d G l v b j E v c 2 l z c H J v a i 1 y Z W N l a X R h 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p c 3 B y b 2 p f c m V j Z W l 0 Y X M i I C 8 + P E V u d H J 5 I F R 5 c G U 9 I k Z p b G x l Z E N v b X B s Z X R l U m V z d W x 0 V G 9 X b 3 J r c 2 h l Z X Q i I F Z h b H V l P S J s M S I g L z 4 8 R W 5 0 c n k g V H l w Z T 0 i Q W R k Z W R U b 0 R h d G F N b 2 R l b C I g V m F s d W U 9 I m w w I i A v P j x F b n R y e S B U e X B l P S J G a W x s Q 2 9 1 b n Q i I F Z h b H V l P S J s N D c 2 I i A v P j x F b n R y e S B U e X B l P S J G a W x s R X J y b 3 J D b 2 R l I i B W Y W x 1 Z T 0 i c 1 V u a 2 5 v d 2 4 i I C 8 + P E V u d H J 5 I F R 5 c G U 9 I k Z p b G x F c n J v c k N v d W 5 0 I i B W Y W x 1 Z T 0 i b D A i I C 8 + P E V u d H J 5 I F R 5 c G U 9 I k Z p b G x M Y X N 0 V X B k Y X R l Z C I g V m F s d W U 9 I m Q y M D I w L T E w L T I 5 V D I y O j A 3 O j Q z L j Y 3 O T k w M j V a I i A v P j x F b n R y e S B U e X B l P S J G a W x s Q 2 9 s d W 1 u V H l w Z X M i I F Z h b H V l P S J z Q X d N R 0 J n T U R B d 1 l H Q m d Z P S I g L z 4 8 R W 5 0 c n k g V H l w Z T 0 i R m l s b E N v b H V t b k 5 h b W V z I i B W Y W x 1 Z T 0 i c 1 s m c X V v d D t p Z F 9 w c m 9 q Z X R v J n F 1 b 3 Q 7 L C Z x d W 9 0 O 2 l k X 3 J l Y 2 V p d G E m c X V v d D s s J n F 1 b 3 Q 7 Z H N f d G l w b 1 9 h c n J l Y 2 F k Y W N h b y Z x d W 9 0 O y w m c X V v d D t k c 1 9 y Z W N l a X R h J n F 1 b 3 Q 7 L C Z x d W 9 0 O 3 Z s X 3 V u a X R h c m l v J n F 1 b 3 Q 7 L C Z x d W 9 0 O 2 5 y X 3 F 1 Y W 5 0 a W R h Z G U m c X V v d D s s J n F 1 b 3 Q 7 d m x f c m V j Z W l 0 Y S Z x d W 9 0 O y w m c X V v d D t m b F 9 m b 2 5 0 Z V 9 y Z W N 1 c n N v J n F 1 b 3 Q 7 L C Z x d W 9 0 O 3 R w X 3 J l Y 3 V y c 2 8 m c X V v d D s s J n F 1 b 3 Q 7 b m 1 f a W 5 z d G l 0 d W l j Y W 8 m c X V v d D s s J n F 1 b 3 Q 7 Z m x f b 3 J n Y W 9 f c H V i b G l j b 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z a X N w c m 9 q L X J l Y 2 V p d G F z L 0 F s d G V y Y X I g V G l w b y 5 7 a W R f c H J v a m V 0 b y w w f S Z x d W 9 0 O y w m c X V v d D t T Z W N 0 a W 9 u M S 9 z a X N w c m 9 q L X J l Y 2 V p d G F z L 0 F s d G V y Y X I g V G l w b y 5 7 a W R f c m V j Z W l 0 Y S w x f S Z x d W 9 0 O y w m c X V v d D t T Z W N 0 a W 9 u M S 9 z a X N w c m 9 q L X J l Y 2 V p d G F z L 0 F s d G V y Y X I g V G l w b y 5 7 Z H N f d G l w b 1 9 h c n J l Y 2 F k Y W N h b y w y f S Z x d W 9 0 O y w m c X V v d D t T Z W N 0 a W 9 u M S 9 z a X N w c m 9 q L X J l Y 2 V p d G F z L 0 F s d G V y Y X I g V G l w b y 5 7 Z H N f c m V j Z W l 0 Y S w z f S Z x d W 9 0 O y w m c X V v d D t T Z W N 0 a W 9 u M S 9 z a X N w c m 9 q L X J l Y 2 V p d G F z L 0 F s d G V y Y X I g V G l w b y 5 7 d m x f d W 5 p d G F y a W 8 s N H 0 m c X V v d D s s J n F 1 b 3 Q 7 U 2 V j d G l v b j E v c 2 l z c H J v a i 1 y Z W N l a X R h c y 9 B b H R l c m F y I F R p c G 8 u e 2 5 y X 3 F 1 Y W 5 0 a W R h Z G U s N X 0 m c X V v d D s s J n F 1 b 3 Q 7 U 2 V j d G l v b j E v c 2 l z c H J v a i 1 y Z W N l a X R h c y 9 B b H R l c m F y I F R p c G 8 u e 3 Z s X 3 J l Y 2 V p d G E s N n 0 m c X V v d D s s J n F 1 b 3 Q 7 U 2 V j d G l v b j E v c 2 l z c H J v a i 1 y Z W N l a X R h c y 9 B b H R l c m F y I F R p c G 8 u e 2 Z s X 2 Z v b n R l X 3 J l Y 3 V y c 2 8 s N 3 0 m c X V v d D s s J n F 1 b 3 Q 7 U 2 V j d G l v b j E v c 2 l z c H J v a i 1 y Z W N l a X R h c y 9 B b H R l c m F y I F R p c G 8 u e 3 R w X 3 J l Y 3 V y c 2 8 s O H 0 m c X V v d D s s J n F 1 b 3 Q 7 U 2 V j d G l v b j E v c 2 l z c H J v a i 1 y Z W N l a X R h c y 9 B b H R l c m F y I F R p c G 8 u e 2 5 t X 2 l u c 3 R p d H V p Y 2 F v L D l 9 J n F 1 b 3 Q 7 L C Z x d W 9 0 O 1 N l Y 3 R p b 2 4 x L 3 N p c 3 B y b 2 o t c m V j Z W l 0 Y X M v Q W x 0 Z X J h c i B U a X B v L n t m b F 9 v c m d h b 1 9 w d W J s a W N v L D E w f S Z x d W 9 0 O 1 0 s J n F 1 b 3 Q 7 Q 2 9 s d W 1 u Q 2 9 1 b n Q m c X V v d D s 6 M T E s J n F 1 b 3 Q 7 S 2 V 5 Q 2 9 s d W 1 u T m F t Z X M m c X V v d D s 6 W 1 0 s J n F 1 b 3 Q 7 Q 2 9 s d W 1 u S W R l b n R p d G l l c y Z x d W 9 0 O z p b J n F 1 b 3 Q 7 U 2 V j d G l v b j E v c 2 l z c H J v a i 1 y Z W N l a X R h c y 9 B b H R l c m F y I F R p c G 8 u e 2 l k X 3 B y b 2 p l d G 8 s M H 0 m c X V v d D s s J n F 1 b 3 Q 7 U 2 V j d G l v b j E v c 2 l z c H J v a i 1 y Z W N l a X R h c y 9 B b H R l c m F y I F R p c G 8 u e 2 l k X 3 J l Y 2 V p d G E s M X 0 m c X V v d D s s J n F 1 b 3 Q 7 U 2 V j d G l v b j E v c 2 l z c H J v a i 1 y Z W N l a X R h c y 9 B b H R l c m F y I F R p c G 8 u e 2 R z X 3 R p c G 9 f Y X J y Z W N h Z G F j Y W 8 s M n 0 m c X V v d D s s J n F 1 b 3 Q 7 U 2 V j d G l v b j E v c 2 l z c H J v a i 1 y Z W N l a X R h c y 9 B b H R l c m F y I F R p c G 8 u e 2 R z X 3 J l Y 2 V p d G E s M 3 0 m c X V v d D s s J n F 1 b 3 Q 7 U 2 V j d G l v b j E v c 2 l z c H J v a i 1 y Z W N l a X R h c y 9 B b H R l c m F y I F R p c G 8 u e 3 Z s X 3 V u a X R h c m l v L D R 9 J n F 1 b 3 Q 7 L C Z x d W 9 0 O 1 N l Y 3 R p b 2 4 x L 3 N p c 3 B y b 2 o t c m V j Z W l 0 Y X M v Q W x 0 Z X J h c i B U a X B v L n t u c l 9 x d W F u d G l k Y W R l L D V 9 J n F 1 b 3 Q 7 L C Z x d W 9 0 O 1 N l Y 3 R p b 2 4 x L 3 N p c 3 B y b 2 o t c m V j Z W l 0 Y X M v Q W x 0 Z X J h c i B U a X B v L n t 2 b F 9 y Z W N l a X R h L D Z 9 J n F 1 b 3 Q 7 L C Z x d W 9 0 O 1 N l Y 3 R p b 2 4 x L 3 N p c 3 B y b 2 o t c m V j Z W l 0 Y X M v Q W x 0 Z X J h c i B U a X B v L n t m b F 9 m b 2 5 0 Z V 9 y Z W N 1 c n N v L D d 9 J n F 1 b 3 Q 7 L C Z x d W 9 0 O 1 N l Y 3 R p b 2 4 x L 3 N p c 3 B y b 2 o t c m V j Z W l 0 Y X M v Q W x 0 Z X J h c i B U a X B v L n t 0 c F 9 y Z W N 1 c n N v L D h 9 J n F 1 b 3 Q 7 L C Z x d W 9 0 O 1 N l Y 3 R p b 2 4 x L 3 N p c 3 B y b 2 o t c m V j Z W l 0 Y X M v Q W x 0 Z X J h c i B U a X B v L n t u b V 9 p b n N 0 a X R 1 a W N h b y w 5 f S Z x d W 9 0 O y w m c X V v d D t T Z W N 0 a W 9 u M S 9 z a X N w c m 9 q L X J l Y 2 V p d G F z L 0 F s d G V y Y X I g V G l w b y 5 7 Z m x f b 3 J n Y W 9 f c H V i b G l j b y w x M H 0 m c X V v d D t d L C Z x d W 9 0 O 1 J l b G F 0 a W 9 u c 2 h p c E l u Z m 8 m c X V v d D s 6 W 1 1 9 I i A v P j w v U 3 R h Y m x l R W 5 0 c m l l c z 4 8 L 0 l 0 Z W 0 + P E l 0 Z W 0 + P E l 0 Z W 1 M b 2 N h d G l v b j 4 8 S X R l b V R 5 c G U + R m 9 y b X V s Y T w v S X R l b V R 5 c G U + P E l 0 Z W 1 Q Y X R o P l N l Y 3 R p b 2 4 x L 3 N p c 3 B y b 2 o t c m V j Z W l 0 Y X M v R m 9 u d G U 8 L 0 l 0 Z W 1 Q Y X R o P j w v S X R l b U x v Y 2 F 0 a W 9 u P j x T d G F i b G V F b n R y a W V z I C 8 + P C 9 J d G V t P j x J d G V t P j x J d G V t T G 9 j Y X R p b 2 4 + P E l 0 Z W 1 U e X B l P k Z v c m 1 1 b G E 8 L 0 l 0 Z W 1 U e X B l P j x J d G V t U G F 0 a D 5 T Z W N 0 a W 9 u M S 9 z a X N w c m 9 q L X J l Y 2 V p d G F z L 1 V z Y X I l M j B h J T I w U H J p b W V p c m E l M j B M a W 5 o Y S U y M G N v b W 8 l M j B D Y W J l J U M z J U E 3 Y W x o b z w v S X R l b V B h d G g + P C 9 J d G V t T G 9 j Y X R p b 2 4 + P F N 0 Y W J s Z U V u d H J p Z X M g L z 4 8 L 0 l 0 Z W 0 + P E l 0 Z W 0 + P E l 0 Z W 1 M b 2 N h d G l v b j 4 8 S X R l b V R 5 c G U + R m 9 y b X V s Y T w v S X R l b V R 5 c G U + P E l 0 Z W 1 Q Y X R o P l N l Y 3 R p b 2 4 x L 3 N p c 3 B y b 2 o t c m V j Z W l 0 Y X M v Q W x 0 Z X J h c i U y M F R p c G 8 8 L 0 l 0 Z W 1 Q Y X R o P j w v S X R l b U x v Y 2 F 0 a W 9 u P j x T d G F i b G V F b n R y a W V z I C 8 + P C 9 J d G V t P j w v S X R l b X M + P C 9 M b 2 N h b F B h Y 2 t h Z 2 V N Z X R h Z G F 0 Y U Z p b G U + F g A A A F B L B Q Y A A A A A A A A A A A A A A A A A A A A A A A A m A Q A A A Q A A A N C M n d 8 B F d E R j H o A w E / C l + s B A A A A O u g d g 1 B O c k 2 5 A B G f p H F g 7 Q A A A A A C A A A A A A A Q Z g A A A A E A A C A A A A A g H 2 w O + c 2 Q s b u w W p R o H v 4 N B 7 k 6 1 H 2 3 t x r T c g l 5 d 0 G E T A A A A A A O g A A A A A I A A C A A A A A o Q N F 6 J s L W M A S f K x r R v Z H p S O W z K n m w F 3 7 8 j z v 3 M e n f p 1 A A A A D 4 G a + l / 9 2 R / J o b J c G n H s X 2 E 5 k p 0 / q U o B 1 3 L W v 0 T n k O s 7 p 2 H 2 J 9 k 3 v D W l + 1 2 g B D N b z r T 3 E q d I m t n S G d Y + d 7 v v p a W I + p K j V Q R U T Z G Z R K g F n u E 0 A A A A D g d R Z K W P W v g x h R 1 t 3 5 D 5 9 S 3 c 8 5 6 A O F d f T z t d x M O z C X 7 y b x X U H G J J Z B a T P R u y H V z E I Y D X I B C B J I T K K I g Y 1 o P y / v < / D a t a M a s h u p > 
</file>

<file path=customXml/itemProps1.xml><?xml version="1.0" encoding="utf-8"?>
<ds:datastoreItem xmlns:ds="http://schemas.openxmlformats.org/officeDocument/2006/customXml" ds:itemID="{28DB669A-A41B-41C1-9A56-2C78CF537A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Dados</vt:lpstr>
      <vt:lpstr>Tab. Dinâmica</vt:lpstr>
      <vt:lpstr>Estatística_D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Carlos PETERS</dc:creator>
  <cp:lastModifiedBy>Pedro Carlos PETERS</cp:lastModifiedBy>
  <dcterms:created xsi:type="dcterms:W3CDTF">2020-10-29T21:39:56Z</dcterms:created>
  <dcterms:modified xsi:type="dcterms:W3CDTF">2020-10-30T19:01:00Z</dcterms:modified>
</cp:coreProperties>
</file>