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0" yWindow="0" windowWidth="20400" windowHeight="11760"/>
  </bookViews>
  <sheets>
    <sheet name="Clasificadores" sheetId="2" r:id="rId1"/>
    <sheet name="Sheet1" sheetId="1" r:id="rId2"/>
    <sheet name="Sheet3" sheetId="3" r:id="rId3"/>
  </sheets>
  <definedNames>
    <definedName name="ClasificaciónEmpresa">Sheet1!$J$18:$J$100</definedName>
    <definedName name="Educación">Sheet1!$G$18:$G$100</definedName>
    <definedName name="EstadoCivil">Sheet1!$C$18:$C$100</definedName>
    <definedName name="Ingresos">Sheet1!$F$18:$F$100</definedName>
    <definedName name="Miembros">Sheet1!$D$18:$D$100</definedName>
    <definedName name="Ocupación">Sheet1!$K$18:$K$100</definedName>
    <definedName name="Pais">Sheet3!$D$4:$D$800</definedName>
    <definedName name="Poblacion">Sheet1!$N$18:$N$117</definedName>
    <definedName name="Sexo">Sheet1!$A$18:$A$19</definedName>
    <definedName name="SituacionLaboral">Sheet1!$I$18:$I$100</definedName>
  </definedNames>
  <calcPr calcId="124519" calcMode="manual"/>
  <webPublishing allowPng="1" targetScreenSize="1024x768" codePage="65001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01" i="2"/>
  <c r="F1001"/>
  <c r="E1001"/>
  <c r="D1001"/>
  <c r="C1001"/>
  <c r="B1001"/>
  <c r="A1001"/>
  <c r="G1000"/>
  <c r="F1000"/>
  <c r="E1000"/>
  <c r="D1000"/>
  <c r="C1000"/>
  <c r="B1000"/>
  <c r="A1000"/>
  <c r="G999"/>
  <c r="F999"/>
  <c r="E999"/>
  <c r="D999"/>
  <c r="C999"/>
  <c r="B999"/>
  <c r="A999"/>
  <c r="G998"/>
  <c r="F998"/>
  <c r="E998"/>
  <c r="D998"/>
  <c r="C998"/>
  <c r="B998"/>
  <c r="A998"/>
  <c r="G997"/>
  <c r="F997"/>
  <c r="E997"/>
  <c r="D997"/>
  <c r="C997"/>
  <c r="B997"/>
  <c r="A997"/>
  <c r="G996"/>
  <c r="F996"/>
  <c r="E996"/>
  <c r="D996"/>
  <c r="C996"/>
  <c r="B996"/>
  <c r="A996"/>
  <c r="G995"/>
  <c r="F995"/>
  <c r="E995"/>
  <c r="D995"/>
  <c r="C995"/>
  <c r="B995"/>
  <c r="A995"/>
  <c r="G994"/>
  <c r="F994"/>
  <c r="E994"/>
  <c r="D994"/>
  <c r="C994"/>
  <c r="B994"/>
  <c r="A994"/>
  <c r="G993"/>
  <c r="F993"/>
  <c r="E993"/>
  <c r="D993"/>
  <c r="C993"/>
  <c r="B993"/>
  <c r="A993"/>
  <c r="G992"/>
  <c r="F992"/>
  <c r="E992"/>
  <c r="D992"/>
  <c r="C992"/>
  <c r="B992"/>
  <c r="A992"/>
  <c r="G991"/>
  <c r="F991"/>
  <c r="E991"/>
  <c r="D991"/>
  <c r="C991"/>
  <c r="B991"/>
  <c r="A991"/>
  <c r="G990"/>
  <c r="F990"/>
  <c r="E990"/>
  <c r="D990"/>
  <c r="C990"/>
  <c r="B990"/>
  <c r="A990"/>
  <c r="G989"/>
  <c r="F989"/>
  <c r="E989"/>
  <c r="D989"/>
  <c r="C989"/>
  <c r="B989"/>
  <c r="A989"/>
  <c r="G988"/>
  <c r="F988"/>
  <c r="E988"/>
  <c r="D988"/>
  <c r="C988"/>
  <c r="B988"/>
  <c r="A988"/>
  <c r="G987"/>
  <c r="F987"/>
  <c r="E987"/>
  <c r="D987"/>
  <c r="C987"/>
  <c r="B987"/>
  <c r="A987"/>
  <c r="G986"/>
  <c r="F986"/>
  <c r="E986"/>
  <c r="D986"/>
  <c r="C986"/>
  <c r="B986"/>
  <c r="A986"/>
  <c r="G985"/>
  <c r="F985"/>
  <c r="E985"/>
  <c r="D985"/>
  <c r="C985"/>
  <c r="B985"/>
  <c r="A985"/>
  <c r="G984"/>
  <c r="F984"/>
  <c r="E984"/>
  <c r="D984"/>
  <c r="C984"/>
  <c r="B984"/>
  <c r="A984"/>
  <c r="G983"/>
  <c r="F983"/>
  <c r="E983"/>
  <c r="D983"/>
  <c r="C983"/>
  <c r="B983"/>
  <c r="A983"/>
  <c r="G982"/>
  <c r="F982"/>
  <c r="E982"/>
  <c r="D982"/>
  <c r="C982"/>
  <c r="B982"/>
  <c r="A982"/>
  <c r="G981"/>
  <c r="F981"/>
  <c r="E981"/>
  <c r="D981"/>
  <c r="C981"/>
  <c r="B981"/>
  <c r="A981"/>
  <c r="G980"/>
  <c r="F980"/>
  <c r="E980"/>
  <c r="D980"/>
  <c r="C980"/>
  <c r="B980"/>
  <c r="A980"/>
  <c r="G979"/>
  <c r="F979"/>
  <c r="E979"/>
  <c r="D979"/>
  <c r="C979"/>
  <c r="B979"/>
  <c r="A979"/>
  <c r="G978"/>
  <c r="F978"/>
  <c r="E978"/>
  <c r="D978"/>
  <c r="C978"/>
  <c r="B978"/>
  <c r="A978"/>
  <c r="G977"/>
  <c r="F977"/>
  <c r="E977"/>
  <c r="D977"/>
  <c r="C977"/>
  <c r="B977"/>
  <c r="A977"/>
  <c r="G976"/>
  <c r="F976"/>
  <c r="E976"/>
  <c r="D976"/>
  <c r="C976"/>
  <c r="B976"/>
  <c r="A976"/>
  <c r="G975"/>
  <c r="F975"/>
  <c r="E975"/>
  <c r="D975"/>
  <c r="C975"/>
  <c r="B975"/>
  <c r="A975"/>
  <c r="G974"/>
  <c r="F974"/>
  <c r="E974"/>
  <c r="D974"/>
  <c r="C974"/>
  <c r="B974"/>
  <c r="A974"/>
  <c r="G973"/>
  <c r="F973"/>
  <c r="E973"/>
  <c r="D973"/>
  <c r="C973"/>
  <c r="B973"/>
  <c r="A973"/>
  <c r="G972"/>
  <c r="F972"/>
  <c r="E972"/>
  <c r="D972"/>
  <c r="C972"/>
  <c r="B972"/>
  <c r="A972"/>
  <c r="G971"/>
  <c r="F971"/>
  <c r="E971"/>
  <c r="D971"/>
  <c r="C971"/>
  <c r="B971"/>
  <c r="A971"/>
  <c r="G970"/>
  <c r="F970"/>
  <c r="E970"/>
  <c r="D970"/>
  <c r="C970"/>
  <c r="B970"/>
  <c r="A970"/>
  <c r="G969"/>
  <c r="F969"/>
  <c r="E969"/>
  <c r="D969"/>
  <c r="C969"/>
  <c r="B969"/>
  <c r="A969"/>
  <c r="G968"/>
  <c r="F968"/>
  <c r="E968"/>
  <c r="D968"/>
  <c r="C968"/>
  <c r="B968"/>
  <c r="A968"/>
  <c r="G967"/>
  <c r="F967"/>
  <c r="E967"/>
  <c r="D967"/>
  <c r="C967"/>
  <c r="B967"/>
  <c r="A967"/>
  <c r="G966"/>
  <c r="F966"/>
  <c r="E966"/>
  <c r="D966"/>
  <c r="C966"/>
  <c r="B966"/>
  <c r="A966"/>
  <c r="G965"/>
  <c r="F965"/>
  <c r="E965"/>
  <c r="D965"/>
  <c r="C965"/>
  <c r="B965"/>
  <c r="A965"/>
  <c r="G964"/>
  <c r="F964"/>
  <c r="E964"/>
  <c r="D964"/>
  <c r="C964"/>
  <c r="B964"/>
  <c r="A964"/>
  <c r="G963"/>
  <c r="F963"/>
  <c r="E963"/>
  <c r="D963"/>
  <c r="C963"/>
  <c r="B963"/>
  <c r="A963"/>
  <c r="G962"/>
  <c r="F962"/>
  <c r="E962"/>
  <c r="D962"/>
  <c r="C962"/>
  <c r="B962"/>
  <c r="A962"/>
  <c r="G961"/>
  <c r="F961"/>
  <c r="E961"/>
  <c r="D961"/>
  <c r="C961"/>
  <c r="B961"/>
  <c r="A961"/>
  <c r="G960"/>
  <c r="F960"/>
  <c r="E960"/>
  <c r="D960"/>
  <c r="C960"/>
  <c r="B960"/>
  <c r="A960"/>
  <c r="G959"/>
  <c r="F959"/>
  <c r="E959"/>
  <c r="D959"/>
  <c r="C959"/>
  <c r="B959"/>
  <c r="A959"/>
  <c r="G958"/>
  <c r="F958"/>
  <c r="E958"/>
  <c r="D958"/>
  <c r="C958"/>
  <c r="B958"/>
  <c r="A958"/>
  <c r="G957"/>
  <c r="F957"/>
  <c r="E957"/>
  <c r="D957"/>
  <c r="C957"/>
  <c r="B957"/>
  <c r="A957"/>
  <c r="G956"/>
  <c r="F956"/>
  <c r="E956"/>
  <c r="D956"/>
  <c r="C956"/>
  <c r="B956"/>
  <c r="A956"/>
  <c r="G955"/>
  <c r="F955"/>
  <c r="E955"/>
  <c r="D955"/>
  <c r="C955"/>
  <c r="B955"/>
  <c r="A955"/>
  <c r="G954"/>
  <c r="F954"/>
  <c r="E954"/>
  <c r="D954"/>
  <c r="C954"/>
  <c r="B954"/>
  <c r="A954"/>
  <c r="G953"/>
  <c r="F953"/>
  <c r="E953"/>
  <c r="D953"/>
  <c r="C953"/>
  <c r="B953"/>
  <c r="A953"/>
  <c r="G952"/>
  <c r="F952"/>
  <c r="E952"/>
  <c r="D952"/>
  <c r="C952"/>
  <c r="B952"/>
  <c r="A952"/>
  <c r="G951"/>
  <c r="F951"/>
  <c r="E951"/>
  <c r="D951"/>
  <c r="C951"/>
  <c r="B951"/>
  <c r="A951"/>
  <c r="G950"/>
  <c r="F950"/>
  <c r="E950"/>
  <c r="D950"/>
  <c r="C950"/>
  <c r="B950"/>
  <c r="A950"/>
  <c r="G949"/>
  <c r="F949"/>
  <c r="E949"/>
  <c r="D949"/>
  <c r="C949"/>
  <c r="B949"/>
  <c r="A949"/>
  <c r="G948"/>
  <c r="F948"/>
  <c r="E948"/>
  <c r="D948"/>
  <c r="C948"/>
  <c r="B948"/>
  <c r="A948"/>
  <c r="G947"/>
  <c r="F947"/>
  <c r="E947"/>
  <c r="D947"/>
  <c r="C947"/>
  <c r="B947"/>
  <c r="A947"/>
  <c r="G946"/>
  <c r="F946"/>
  <c r="E946"/>
  <c r="D946"/>
  <c r="C946"/>
  <c r="B946"/>
  <c r="A946"/>
  <c r="G945"/>
  <c r="F945"/>
  <c r="E945"/>
  <c r="D945"/>
  <c r="C945"/>
  <c r="B945"/>
  <c r="A945"/>
  <c r="G944"/>
  <c r="F944"/>
  <c r="E944"/>
  <c r="D944"/>
  <c r="C944"/>
  <c r="B944"/>
  <c r="A944"/>
  <c r="G943"/>
  <c r="F943"/>
  <c r="E943"/>
  <c r="D943"/>
  <c r="C943"/>
  <c r="B943"/>
  <c r="A943"/>
  <c r="G942"/>
  <c r="F942"/>
  <c r="E942"/>
  <c r="D942"/>
  <c r="C942"/>
  <c r="B942"/>
  <c r="A942"/>
  <c r="G941"/>
  <c r="F941"/>
  <c r="E941"/>
  <c r="D941"/>
  <c r="C941"/>
  <c r="B941"/>
  <c r="A941"/>
  <c r="G940"/>
  <c r="F940"/>
  <c r="E940"/>
  <c r="D940"/>
  <c r="C940"/>
  <c r="B940"/>
  <c r="A940"/>
  <c r="G939"/>
  <c r="F939"/>
  <c r="E939"/>
  <c r="D939"/>
  <c r="C939"/>
  <c r="B939"/>
  <c r="A939"/>
  <c r="G938"/>
  <c r="F938"/>
  <c r="E938"/>
  <c r="D938"/>
  <c r="C938"/>
  <c r="B938"/>
  <c r="A938"/>
  <c r="G937"/>
  <c r="F937"/>
  <c r="E937"/>
  <c r="D937"/>
  <c r="C937"/>
  <c r="B937"/>
  <c r="A937"/>
  <c r="G936"/>
  <c r="F936"/>
  <c r="E936"/>
  <c r="D936"/>
  <c r="C936"/>
  <c r="B936"/>
  <c r="A936"/>
  <c r="G935"/>
  <c r="F935"/>
  <c r="E935"/>
  <c r="D935"/>
  <c r="C935"/>
  <c r="B935"/>
  <c r="A935"/>
  <c r="G934"/>
  <c r="F934"/>
  <c r="E934"/>
  <c r="D934"/>
  <c r="C934"/>
  <c r="B934"/>
  <c r="A934"/>
  <c r="G933"/>
  <c r="F933"/>
  <c r="E933"/>
  <c r="D933"/>
  <c r="C933"/>
  <c r="B933"/>
  <c r="A933"/>
  <c r="G932"/>
  <c r="F932"/>
  <c r="E932"/>
  <c r="D932"/>
  <c r="C932"/>
  <c r="B932"/>
  <c r="A932"/>
  <c r="G931"/>
  <c r="F931"/>
  <c r="E931"/>
  <c r="D931"/>
  <c r="C931"/>
  <c r="B931"/>
  <c r="A931"/>
  <c r="G930"/>
  <c r="F930"/>
  <c r="E930"/>
  <c r="D930"/>
  <c r="C930"/>
  <c r="B930"/>
  <c r="A930"/>
  <c r="G929"/>
  <c r="F929"/>
  <c r="E929"/>
  <c r="D929"/>
  <c r="C929"/>
  <c r="B929"/>
  <c r="A929"/>
  <c r="G928"/>
  <c r="F928"/>
  <c r="E928"/>
  <c r="D928"/>
  <c r="C928"/>
  <c r="B928"/>
  <c r="A928"/>
  <c r="G927"/>
  <c r="F927"/>
  <c r="E927"/>
  <c r="D927"/>
  <c r="C927"/>
  <c r="B927"/>
  <c r="A927"/>
  <c r="G926"/>
  <c r="F926"/>
  <c r="E926"/>
  <c r="D926"/>
  <c r="C926"/>
  <c r="B926"/>
  <c r="A926"/>
  <c r="G925"/>
  <c r="F925"/>
  <c r="E925"/>
  <c r="D925"/>
  <c r="C925"/>
  <c r="B925"/>
  <c r="A925"/>
  <c r="G924"/>
  <c r="F924"/>
  <c r="E924"/>
  <c r="D924"/>
  <c r="C924"/>
  <c r="B924"/>
  <c r="A924"/>
  <c r="G923"/>
  <c r="F923"/>
  <c r="E923"/>
  <c r="D923"/>
  <c r="C923"/>
  <c r="B923"/>
  <c r="A923"/>
  <c r="G922"/>
  <c r="F922"/>
  <c r="E922"/>
  <c r="D922"/>
  <c r="C922"/>
  <c r="B922"/>
  <c r="A922"/>
  <c r="G921"/>
  <c r="F921"/>
  <c r="E921"/>
  <c r="D921"/>
  <c r="C921"/>
  <c r="B921"/>
  <c r="A921"/>
  <c r="G920"/>
  <c r="F920"/>
  <c r="E920"/>
  <c r="D920"/>
  <c r="C920"/>
  <c r="B920"/>
  <c r="A920"/>
  <c r="G919"/>
  <c r="F919"/>
  <c r="E919"/>
  <c r="D919"/>
  <c r="C919"/>
  <c r="B919"/>
  <c r="A919"/>
  <c r="G918"/>
  <c r="F918"/>
  <c r="E918"/>
  <c r="D918"/>
  <c r="C918"/>
  <c r="B918"/>
  <c r="A918"/>
  <c r="G917"/>
  <c r="F917"/>
  <c r="E917"/>
  <c r="D917"/>
  <c r="C917"/>
  <c r="B917"/>
  <c r="A917"/>
  <c r="G916"/>
  <c r="F916"/>
  <c r="E916"/>
  <c r="D916"/>
  <c r="C916"/>
  <c r="B916"/>
  <c r="A916"/>
  <c r="G915"/>
  <c r="F915"/>
  <c r="E915"/>
  <c r="D915"/>
  <c r="C915"/>
  <c r="B915"/>
  <c r="A915"/>
  <c r="G914"/>
  <c r="F914"/>
  <c r="E914"/>
  <c r="D914"/>
  <c r="C914"/>
  <c r="B914"/>
  <c r="A914"/>
  <c r="G913"/>
  <c r="F913"/>
  <c r="E913"/>
  <c r="D913"/>
  <c r="C913"/>
  <c r="B913"/>
  <c r="A913"/>
  <c r="G912"/>
  <c r="F912"/>
  <c r="E912"/>
  <c r="D912"/>
  <c r="C912"/>
  <c r="B912"/>
  <c r="A912"/>
  <c r="G911"/>
  <c r="F911"/>
  <c r="E911"/>
  <c r="D911"/>
  <c r="C911"/>
  <c r="B911"/>
  <c r="A911"/>
  <c r="G910"/>
  <c r="F910"/>
  <c r="E910"/>
  <c r="D910"/>
  <c r="C910"/>
  <c r="B910"/>
  <c r="A910"/>
  <c r="G909"/>
  <c r="F909"/>
  <c r="E909"/>
  <c r="D909"/>
  <c r="C909"/>
  <c r="B909"/>
  <c r="A909"/>
  <c r="G908"/>
  <c r="F908"/>
  <c r="E908"/>
  <c r="D908"/>
  <c r="C908"/>
  <c r="B908"/>
  <c r="A908"/>
  <c r="G907"/>
  <c r="F907"/>
  <c r="E907"/>
  <c r="D907"/>
  <c r="C907"/>
  <c r="B907"/>
  <c r="A907"/>
  <c r="G906"/>
  <c r="F906"/>
  <c r="E906"/>
  <c r="D906"/>
  <c r="C906"/>
  <c r="B906"/>
  <c r="A906"/>
  <c r="G905"/>
  <c r="F905"/>
  <c r="E905"/>
  <c r="D905"/>
  <c r="C905"/>
  <c r="B905"/>
  <c r="A905"/>
  <c r="G904"/>
  <c r="F904"/>
  <c r="E904"/>
  <c r="D904"/>
  <c r="C904"/>
  <c r="B904"/>
  <c r="A904"/>
  <c r="G903"/>
  <c r="F903"/>
  <c r="E903"/>
  <c r="D903"/>
  <c r="C903"/>
  <c r="B903"/>
  <c r="A903"/>
  <c r="G902"/>
  <c r="F902"/>
  <c r="E902"/>
  <c r="D902"/>
  <c r="C902"/>
  <c r="B902"/>
  <c r="A902"/>
  <c r="G901"/>
  <c r="F901"/>
  <c r="E901"/>
  <c r="D901"/>
  <c r="C901"/>
  <c r="B901"/>
  <c r="A901"/>
  <c r="G900"/>
  <c r="F900"/>
  <c r="E900"/>
  <c r="D900"/>
  <c r="C900"/>
  <c r="B900"/>
  <c r="A900"/>
  <c r="G899"/>
  <c r="F899"/>
  <c r="E899"/>
  <c r="D899"/>
  <c r="C899"/>
  <c r="B899"/>
  <c r="A899"/>
  <c r="G898"/>
  <c r="F898"/>
  <c r="E898"/>
  <c r="D898"/>
  <c r="C898"/>
  <c r="B898"/>
  <c r="A898"/>
  <c r="G897"/>
  <c r="F897"/>
  <c r="E897"/>
  <c r="D897"/>
  <c r="C897"/>
  <c r="B897"/>
  <c r="A897"/>
  <c r="G896"/>
  <c r="F896"/>
  <c r="E896"/>
  <c r="D896"/>
  <c r="C896"/>
  <c r="B896"/>
  <c r="A896"/>
  <c r="G895"/>
  <c r="F895"/>
  <c r="E895"/>
  <c r="D895"/>
  <c r="C895"/>
  <c r="B895"/>
  <c r="A895"/>
  <c r="G894"/>
  <c r="F894"/>
  <c r="E894"/>
  <c r="D894"/>
  <c r="C894"/>
  <c r="B894"/>
  <c r="A894"/>
  <c r="G893"/>
  <c r="F893"/>
  <c r="E893"/>
  <c r="D893"/>
  <c r="C893"/>
  <c r="B893"/>
  <c r="A893"/>
  <c r="G892"/>
  <c r="F892"/>
  <c r="E892"/>
  <c r="D892"/>
  <c r="C892"/>
  <c r="B892"/>
  <c r="A892"/>
  <c r="G891"/>
  <c r="F891"/>
  <c r="E891"/>
  <c r="D891"/>
  <c r="C891"/>
  <c r="B891"/>
  <c r="A891"/>
  <c r="G890"/>
  <c r="F890"/>
  <c r="E890"/>
  <c r="D890"/>
  <c r="C890"/>
  <c r="B890"/>
  <c r="A890"/>
  <c r="G889"/>
  <c r="F889"/>
  <c r="E889"/>
  <c r="D889"/>
  <c r="C889"/>
  <c r="B889"/>
  <c r="A889"/>
  <c r="G888"/>
  <c r="F888"/>
  <c r="E888"/>
  <c r="D888"/>
  <c r="C888"/>
  <c r="B888"/>
  <c r="A888"/>
  <c r="G887"/>
  <c r="F887"/>
  <c r="E887"/>
  <c r="D887"/>
  <c r="C887"/>
  <c r="B887"/>
  <c r="A887"/>
  <c r="G886"/>
  <c r="F886"/>
  <c r="E886"/>
  <c r="D886"/>
  <c r="C886"/>
  <c r="B886"/>
  <c r="A886"/>
  <c r="G885"/>
  <c r="F885"/>
  <c r="E885"/>
  <c r="D885"/>
  <c r="C885"/>
  <c r="B885"/>
  <c r="A885"/>
  <c r="G884"/>
  <c r="F884"/>
  <c r="E884"/>
  <c r="D884"/>
  <c r="C884"/>
  <c r="B884"/>
  <c r="A884"/>
  <c r="G883"/>
  <c r="F883"/>
  <c r="E883"/>
  <c r="D883"/>
  <c r="C883"/>
  <c r="B883"/>
  <c r="A883"/>
  <c r="G882"/>
  <c r="F882"/>
  <c r="E882"/>
  <c r="D882"/>
  <c r="C882"/>
  <c r="B882"/>
  <c r="A882"/>
  <c r="G881"/>
  <c r="F881"/>
  <c r="E881"/>
  <c r="D881"/>
  <c r="C881"/>
  <c r="B881"/>
  <c r="A881"/>
  <c r="G880"/>
  <c r="F880"/>
  <c r="E880"/>
  <c r="D880"/>
  <c r="C880"/>
  <c r="B880"/>
  <c r="A880"/>
  <c r="G879"/>
  <c r="F879"/>
  <c r="E879"/>
  <c r="D879"/>
  <c r="C879"/>
  <c r="B879"/>
  <c r="A879"/>
  <c r="G878"/>
  <c r="F878"/>
  <c r="E878"/>
  <c r="D878"/>
  <c r="C878"/>
  <c r="B878"/>
  <c r="A878"/>
  <c r="G877"/>
  <c r="F877"/>
  <c r="E877"/>
  <c r="D877"/>
  <c r="C877"/>
  <c r="B877"/>
  <c r="A877"/>
  <c r="G876"/>
  <c r="F876"/>
  <c r="E876"/>
  <c r="D876"/>
  <c r="C876"/>
  <c r="B876"/>
  <c r="A876"/>
  <c r="G875"/>
  <c r="F875"/>
  <c r="E875"/>
  <c r="D875"/>
  <c r="C875"/>
  <c r="B875"/>
  <c r="A875"/>
  <c r="G874"/>
  <c r="F874"/>
  <c r="E874"/>
  <c r="D874"/>
  <c r="C874"/>
  <c r="B874"/>
  <c r="A874"/>
  <c r="G873"/>
  <c r="F873"/>
  <c r="E873"/>
  <c r="D873"/>
  <c r="C873"/>
  <c r="B873"/>
  <c r="A873"/>
  <c r="G872"/>
  <c r="F872"/>
  <c r="E872"/>
  <c r="D872"/>
  <c r="C872"/>
  <c r="B872"/>
  <c r="A872"/>
  <c r="G871"/>
  <c r="F871"/>
  <c r="E871"/>
  <c r="D871"/>
  <c r="C871"/>
  <c r="B871"/>
  <c r="A871"/>
  <c r="G870"/>
  <c r="F870"/>
  <c r="E870"/>
  <c r="D870"/>
  <c r="C870"/>
  <c r="B870"/>
  <c r="A870"/>
  <c r="G869"/>
  <c r="F869"/>
  <c r="E869"/>
  <c r="D869"/>
  <c r="C869"/>
  <c r="B869"/>
  <c r="A869"/>
  <c r="G868"/>
  <c r="F868"/>
  <c r="E868"/>
  <c r="D868"/>
  <c r="C868"/>
  <c r="B868"/>
  <c r="A868"/>
  <c r="G867"/>
  <c r="F867"/>
  <c r="E867"/>
  <c r="D867"/>
  <c r="C867"/>
  <c r="B867"/>
  <c r="A867"/>
  <c r="G866"/>
  <c r="F866"/>
  <c r="E866"/>
  <c r="D866"/>
  <c r="C866"/>
  <c r="B866"/>
  <c r="A866"/>
  <c r="G865"/>
  <c r="F865"/>
  <c r="E865"/>
  <c r="D865"/>
  <c r="C865"/>
  <c r="B865"/>
  <c r="A865"/>
  <c r="G864"/>
  <c r="F864"/>
  <c r="E864"/>
  <c r="D864"/>
  <c r="C864"/>
  <c r="B864"/>
  <c r="A864"/>
  <c r="G863"/>
  <c r="F863"/>
  <c r="E863"/>
  <c r="D863"/>
  <c r="C863"/>
  <c r="B863"/>
  <c r="A863"/>
  <c r="G862"/>
  <c r="F862"/>
  <c r="E862"/>
  <c r="D862"/>
  <c r="C862"/>
  <c r="B862"/>
  <c r="A862"/>
  <c r="G861"/>
  <c r="F861"/>
  <c r="E861"/>
  <c r="D861"/>
  <c r="C861"/>
  <c r="B861"/>
  <c r="A861"/>
  <c r="G860"/>
  <c r="F860"/>
  <c r="E860"/>
  <c r="D860"/>
  <c r="C860"/>
  <c r="B860"/>
  <c r="A860"/>
  <c r="G859"/>
  <c r="F859"/>
  <c r="E859"/>
  <c r="D859"/>
  <c r="C859"/>
  <c r="B859"/>
  <c r="A859"/>
  <c r="G858"/>
  <c r="F858"/>
  <c r="E858"/>
  <c r="D858"/>
  <c r="C858"/>
  <c r="B858"/>
  <c r="A858"/>
  <c r="G857"/>
  <c r="F857"/>
  <c r="E857"/>
  <c r="D857"/>
  <c r="C857"/>
  <c r="B857"/>
  <c r="A857"/>
  <c r="G856"/>
  <c r="F856"/>
  <c r="E856"/>
  <c r="D856"/>
  <c r="C856"/>
  <c r="B856"/>
  <c r="A856"/>
  <c r="G855"/>
  <c r="F855"/>
  <c r="E855"/>
  <c r="D855"/>
  <c r="C855"/>
  <c r="B855"/>
  <c r="A855"/>
  <c r="G854"/>
  <c r="F854"/>
  <c r="E854"/>
  <c r="D854"/>
  <c r="C854"/>
  <c r="B854"/>
  <c r="A854"/>
  <c r="G853"/>
  <c r="F853"/>
  <c r="E853"/>
  <c r="D853"/>
  <c r="C853"/>
  <c r="B853"/>
  <c r="A853"/>
  <c r="G852"/>
  <c r="F852"/>
  <c r="E852"/>
  <c r="D852"/>
  <c r="C852"/>
  <c r="B852"/>
  <c r="A852"/>
  <c r="G851"/>
  <c r="F851"/>
  <c r="E851"/>
  <c r="D851"/>
  <c r="C851"/>
  <c r="B851"/>
  <c r="A851"/>
  <c r="G850"/>
  <c r="F850"/>
  <c r="E850"/>
  <c r="D850"/>
  <c r="C850"/>
  <c r="B850"/>
  <c r="A850"/>
  <c r="G849"/>
  <c r="F849"/>
  <c r="E849"/>
  <c r="D849"/>
  <c r="C849"/>
  <c r="B849"/>
  <c r="A849"/>
  <c r="G848"/>
  <c r="F848"/>
  <c r="E848"/>
  <c r="D848"/>
  <c r="C848"/>
  <c r="B848"/>
  <c r="A848"/>
  <c r="G847"/>
  <c r="F847"/>
  <c r="E847"/>
  <c r="D847"/>
  <c r="C847"/>
  <c r="B847"/>
  <c r="A847"/>
  <c r="G846"/>
  <c r="F846"/>
  <c r="E846"/>
  <c r="D846"/>
  <c r="C846"/>
  <c r="B846"/>
  <c r="A846"/>
  <c r="G845"/>
  <c r="F845"/>
  <c r="E845"/>
  <c r="D845"/>
  <c r="C845"/>
  <c r="B845"/>
  <c r="A845"/>
  <c r="G844"/>
  <c r="F844"/>
  <c r="E844"/>
  <c r="D844"/>
  <c r="C844"/>
  <c r="B844"/>
  <c r="A844"/>
  <c r="G843"/>
  <c r="F843"/>
  <c r="E843"/>
  <c r="D843"/>
  <c r="C843"/>
  <c r="B843"/>
  <c r="A843"/>
  <c r="G842"/>
  <c r="F842"/>
  <c r="E842"/>
  <c r="D842"/>
  <c r="C842"/>
  <c r="B842"/>
  <c r="A842"/>
  <c r="G841"/>
  <c r="F841"/>
  <c r="E841"/>
  <c r="D841"/>
  <c r="C841"/>
  <c r="B841"/>
  <c r="A841"/>
  <c r="G840"/>
  <c r="F840"/>
  <c r="E840"/>
  <c r="D840"/>
  <c r="C840"/>
  <c r="B840"/>
  <c r="A840"/>
  <c r="G839"/>
  <c r="F839"/>
  <c r="E839"/>
  <c r="D839"/>
  <c r="C839"/>
  <c r="B839"/>
  <c r="A839"/>
  <c r="G838"/>
  <c r="F838"/>
  <c r="E838"/>
  <c r="D838"/>
  <c r="C838"/>
  <c r="B838"/>
  <c r="A838"/>
  <c r="G837"/>
  <c r="F837"/>
  <c r="E837"/>
  <c r="D837"/>
  <c r="C837"/>
  <c r="B837"/>
  <c r="A837"/>
  <c r="G836"/>
  <c r="F836"/>
  <c r="E836"/>
  <c r="D836"/>
  <c r="C836"/>
  <c r="B836"/>
  <c r="A836"/>
  <c r="G835"/>
  <c r="F835"/>
  <c r="E835"/>
  <c r="D835"/>
  <c r="C835"/>
  <c r="B835"/>
  <c r="A835"/>
  <c r="G834"/>
  <c r="F834"/>
  <c r="E834"/>
  <c r="D834"/>
  <c r="C834"/>
  <c r="B834"/>
  <c r="A834"/>
  <c r="G833"/>
  <c r="F833"/>
  <c r="E833"/>
  <c r="D833"/>
  <c r="C833"/>
  <c r="B833"/>
  <c r="A833"/>
  <c r="G832"/>
  <c r="F832"/>
  <c r="E832"/>
  <c r="D832"/>
  <c r="C832"/>
  <c r="B832"/>
  <c r="A832"/>
  <c r="G831"/>
  <c r="F831"/>
  <c r="E831"/>
  <c r="D831"/>
  <c r="C831"/>
  <c r="B831"/>
  <c r="A831"/>
  <c r="G830"/>
  <c r="F830"/>
  <c r="E830"/>
  <c r="D830"/>
  <c r="C830"/>
  <c r="B830"/>
  <c r="A830"/>
  <c r="G829"/>
  <c r="F829"/>
  <c r="E829"/>
  <c r="D829"/>
  <c r="C829"/>
  <c r="B829"/>
  <c r="A829"/>
  <c r="G828"/>
  <c r="F828"/>
  <c r="E828"/>
  <c r="D828"/>
  <c r="C828"/>
  <c r="B828"/>
  <c r="A828"/>
  <c r="G827"/>
  <c r="F827"/>
  <c r="E827"/>
  <c r="D827"/>
  <c r="C827"/>
  <c r="B827"/>
  <c r="A827"/>
  <c r="G826"/>
  <c r="F826"/>
  <c r="E826"/>
  <c r="D826"/>
  <c r="C826"/>
  <c r="B826"/>
  <c r="A826"/>
  <c r="G825"/>
  <c r="F825"/>
  <c r="E825"/>
  <c r="D825"/>
  <c r="C825"/>
  <c r="B825"/>
  <c r="A825"/>
  <c r="G824"/>
  <c r="F824"/>
  <c r="E824"/>
  <c r="D824"/>
  <c r="C824"/>
  <c r="B824"/>
  <c r="A824"/>
  <c r="G823"/>
  <c r="F823"/>
  <c r="E823"/>
  <c r="D823"/>
  <c r="C823"/>
  <c r="B823"/>
  <c r="A823"/>
  <c r="G822"/>
  <c r="F822"/>
  <c r="E822"/>
  <c r="D822"/>
  <c r="C822"/>
  <c r="B822"/>
  <c r="A822"/>
  <c r="G821"/>
  <c r="F821"/>
  <c r="E821"/>
  <c r="D821"/>
  <c r="C821"/>
  <c r="B821"/>
  <c r="A821"/>
  <c r="G820"/>
  <c r="F820"/>
  <c r="E820"/>
  <c r="D820"/>
  <c r="C820"/>
  <c r="B820"/>
  <c r="A820"/>
  <c r="G819"/>
  <c r="F819"/>
  <c r="E819"/>
  <c r="D819"/>
  <c r="C819"/>
  <c r="B819"/>
  <c r="A819"/>
  <c r="G818"/>
  <c r="F818"/>
  <c r="E818"/>
  <c r="D818"/>
  <c r="C818"/>
  <c r="B818"/>
  <c r="A818"/>
  <c r="G817"/>
  <c r="F817"/>
  <c r="E817"/>
  <c r="D817"/>
  <c r="C817"/>
  <c r="B817"/>
  <c r="A817"/>
  <c r="G816"/>
  <c r="F816"/>
  <c r="E816"/>
  <c r="D816"/>
  <c r="C816"/>
  <c r="B816"/>
  <c r="A816"/>
  <c r="G815"/>
  <c r="F815"/>
  <c r="E815"/>
  <c r="D815"/>
  <c r="C815"/>
  <c r="B815"/>
  <c r="A815"/>
  <c r="G814"/>
  <c r="F814"/>
  <c r="E814"/>
  <c r="D814"/>
  <c r="C814"/>
  <c r="B814"/>
  <c r="A814"/>
  <c r="G813"/>
  <c r="F813"/>
  <c r="E813"/>
  <c r="D813"/>
  <c r="C813"/>
  <c r="B813"/>
  <c r="A813"/>
  <c r="G812"/>
  <c r="F812"/>
  <c r="E812"/>
  <c r="D812"/>
  <c r="C812"/>
  <c r="B812"/>
  <c r="A812"/>
  <c r="G811"/>
  <c r="F811"/>
  <c r="E811"/>
  <c r="D811"/>
  <c r="C811"/>
  <c r="B811"/>
  <c r="A811"/>
  <c r="G810"/>
  <c r="F810"/>
  <c r="E810"/>
  <c r="D810"/>
  <c r="C810"/>
  <c r="B810"/>
  <c r="A810"/>
  <c r="G809"/>
  <c r="F809"/>
  <c r="E809"/>
  <c r="D809"/>
  <c r="C809"/>
  <c r="B809"/>
  <c r="A809"/>
  <c r="G808"/>
  <c r="F808"/>
  <c r="E808"/>
  <c r="D808"/>
  <c r="C808"/>
  <c r="B808"/>
  <c r="A808"/>
  <c r="G807"/>
  <c r="F807"/>
  <c r="E807"/>
  <c r="D807"/>
  <c r="C807"/>
  <c r="B807"/>
  <c r="A807"/>
  <c r="G806"/>
  <c r="F806"/>
  <c r="E806"/>
  <c r="D806"/>
  <c r="C806"/>
  <c r="B806"/>
  <c r="A806"/>
  <c r="G805"/>
  <c r="F805"/>
  <c r="E805"/>
  <c r="D805"/>
  <c r="C805"/>
  <c r="B805"/>
  <c r="A805"/>
  <c r="G804"/>
  <c r="F804"/>
  <c r="E804"/>
  <c r="D804"/>
  <c r="C804"/>
  <c r="B804"/>
  <c r="A804"/>
  <c r="G803"/>
  <c r="F803"/>
  <c r="E803"/>
  <c r="D803"/>
  <c r="C803"/>
  <c r="B803"/>
  <c r="A803"/>
  <c r="G802"/>
  <c r="F802"/>
  <c r="E802"/>
  <c r="D802"/>
  <c r="C802"/>
  <c r="B802"/>
  <c r="A802"/>
  <c r="G801"/>
  <c r="F801"/>
  <c r="E801"/>
  <c r="D801"/>
  <c r="C801"/>
  <c r="B801"/>
  <c r="A801"/>
  <c r="G800"/>
  <c r="F800"/>
  <c r="E800"/>
  <c r="D800"/>
  <c r="C800"/>
  <c r="B800"/>
  <c r="A800"/>
  <c r="G799"/>
  <c r="F799"/>
  <c r="E799"/>
  <c r="D799"/>
  <c r="C799"/>
  <c r="B799"/>
  <c r="A799"/>
  <c r="G798"/>
  <c r="F798"/>
  <c r="E798"/>
  <c r="D798"/>
  <c r="C798"/>
  <c r="B798"/>
  <c r="A798"/>
  <c r="G797"/>
  <c r="F797"/>
  <c r="E797"/>
  <c r="D797"/>
  <c r="C797"/>
  <c r="B797"/>
  <c r="A797"/>
  <c r="G796"/>
  <c r="F796"/>
  <c r="E796"/>
  <c r="D796"/>
  <c r="C796"/>
  <c r="B796"/>
  <c r="A796"/>
  <c r="G795"/>
  <c r="F795"/>
  <c r="E795"/>
  <c r="D795"/>
  <c r="C795"/>
  <c r="B795"/>
  <c r="A795"/>
  <c r="G794"/>
  <c r="F794"/>
  <c r="E794"/>
  <c r="D794"/>
  <c r="C794"/>
  <c r="B794"/>
  <c r="A794"/>
  <c r="G793"/>
  <c r="F793"/>
  <c r="E793"/>
  <c r="D793"/>
  <c r="C793"/>
  <c r="B793"/>
  <c r="A793"/>
  <c r="G792"/>
  <c r="F792"/>
  <c r="E792"/>
  <c r="D792"/>
  <c r="C792"/>
  <c r="B792"/>
  <c r="A792"/>
  <c r="G791"/>
  <c r="F791"/>
  <c r="E791"/>
  <c r="D791"/>
  <c r="C791"/>
  <c r="B791"/>
  <c r="A791"/>
  <c r="G790"/>
  <c r="F790"/>
  <c r="E790"/>
  <c r="D790"/>
  <c r="C790"/>
  <c r="B790"/>
  <c r="A790"/>
  <c r="G789"/>
  <c r="F789"/>
  <c r="E789"/>
  <c r="D789"/>
  <c r="C789"/>
  <c r="B789"/>
  <c r="A789"/>
  <c r="G788"/>
  <c r="F788"/>
  <c r="E788"/>
  <c r="D788"/>
  <c r="C788"/>
  <c r="B788"/>
  <c r="A788"/>
  <c r="G787"/>
  <c r="F787"/>
  <c r="E787"/>
  <c r="D787"/>
  <c r="C787"/>
  <c r="B787"/>
  <c r="A787"/>
  <c r="G786"/>
  <c r="F786"/>
  <c r="E786"/>
  <c r="D786"/>
  <c r="C786"/>
  <c r="B786"/>
  <c r="A786"/>
  <c r="G785"/>
  <c r="F785"/>
  <c r="E785"/>
  <c r="D785"/>
  <c r="C785"/>
  <c r="B785"/>
  <c r="A785"/>
  <c r="G784"/>
  <c r="F784"/>
  <c r="E784"/>
  <c r="D784"/>
  <c r="C784"/>
  <c r="B784"/>
  <c r="A784"/>
  <c r="G783"/>
  <c r="F783"/>
  <c r="E783"/>
  <c r="D783"/>
  <c r="C783"/>
  <c r="B783"/>
  <c r="A783"/>
  <c r="G782"/>
  <c r="F782"/>
  <c r="E782"/>
  <c r="D782"/>
  <c r="C782"/>
  <c r="B782"/>
  <c r="A782"/>
  <c r="G781"/>
  <c r="F781"/>
  <c r="E781"/>
  <c r="D781"/>
  <c r="C781"/>
  <c r="B781"/>
  <c r="A781"/>
  <c r="G780"/>
  <c r="F780"/>
  <c r="E780"/>
  <c r="D780"/>
  <c r="C780"/>
  <c r="B780"/>
  <c r="A780"/>
  <c r="G779"/>
  <c r="F779"/>
  <c r="E779"/>
  <c r="D779"/>
  <c r="C779"/>
  <c r="B779"/>
  <c r="A779"/>
  <c r="G778"/>
  <c r="F778"/>
  <c r="E778"/>
  <c r="D778"/>
  <c r="C778"/>
  <c r="B778"/>
  <c r="A778"/>
  <c r="G777"/>
  <c r="F777"/>
  <c r="E777"/>
  <c r="D777"/>
  <c r="C777"/>
  <c r="B777"/>
  <c r="A777"/>
  <c r="G776"/>
  <c r="F776"/>
  <c r="E776"/>
  <c r="D776"/>
  <c r="C776"/>
  <c r="B776"/>
  <c r="A776"/>
  <c r="G775"/>
  <c r="F775"/>
  <c r="E775"/>
  <c r="D775"/>
  <c r="C775"/>
  <c r="B775"/>
  <c r="A775"/>
  <c r="G774"/>
  <c r="F774"/>
  <c r="E774"/>
  <c r="D774"/>
  <c r="C774"/>
  <c r="B774"/>
  <c r="A774"/>
  <c r="G773"/>
  <c r="F773"/>
  <c r="E773"/>
  <c r="D773"/>
  <c r="C773"/>
  <c r="B773"/>
  <c r="A773"/>
  <c r="G772"/>
  <c r="F772"/>
  <c r="E772"/>
  <c r="D772"/>
  <c r="C772"/>
  <c r="B772"/>
  <c r="A772"/>
  <c r="G771"/>
  <c r="F771"/>
  <c r="E771"/>
  <c r="D771"/>
  <c r="C771"/>
  <c r="B771"/>
  <c r="A771"/>
  <c r="G770"/>
  <c r="F770"/>
  <c r="E770"/>
  <c r="D770"/>
  <c r="C770"/>
  <c r="B770"/>
  <c r="A770"/>
  <c r="G769"/>
  <c r="F769"/>
  <c r="E769"/>
  <c r="D769"/>
  <c r="C769"/>
  <c r="B769"/>
  <c r="A769"/>
  <c r="G768"/>
  <c r="F768"/>
  <c r="E768"/>
  <c r="D768"/>
  <c r="C768"/>
  <c r="B768"/>
  <c r="A768"/>
  <c r="G767"/>
  <c r="F767"/>
  <c r="E767"/>
  <c r="D767"/>
  <c r="C767"/>
  <c r="B767"/>
  <c r="A767"/>
  <c r="G766"/>
  <c r="F766"/>
  <c r="E766"/>
  <c r="D766"/>
  <c r="C766"/>
  <c r="B766"/>
  <c r="A766"/>
  <c r="G765"/>
  <c r="F765"/>
  <c r="E765"/>
  <c r="D765"/>
  <c r="C765"/>
  <c r="B765"/>
  <c r="A765"/>
  <c r="G764"/>
  <c r="F764"/>
  <c r="E764"/>
  <c r="D764"/>
  <c r="C764"/>
  <c r="B764"/>
  <c r="A764"/>
  <c r="G763"/>
  <c r="F763"/>
  <c r="E763"/>
  <c r="D763"/>
  <c r="C763"/>
  <c r="B763"/>
  <c r="A763"/>
  <c r="G762"/>
  <c r="F762"/>
  <c r="E762"/>
  <c r="D762"/>
  <c r="C762"/>
  <c r="B762"/>
  <c r="A762"/>
  <c r="G761"/>
  <c r="F761"/>
  <c r="E761"/>
  <c r="D761"/>
  <c r="C761"/>
  <c r="B761"/>
  <c r="A761"/>
  <c r="G760"/>
  <c r="F760"/>
  <c r="E760"/>
  <c r="D760"/>
  <c r="C760"/>
  <c r="B760"/>
  <c r="A760"/>
  <c r="G759"/>
  <c r="F759"/>
  <c r="E759"/>
  <c r="D759"/>
  <c r="C759"/>
  <c r="B759"/>
  <c r="A759"/>
  <c r="G758"/>
  <c r="F758"/>
  <c r="E758"/>
  <c r="D758"/>
  <c r="C758"/>
  <c r="B758"/>
  <c r="A758"/>
  <c r="G757"/>
  <c r="F757"/>
  <c r="E757"/>
  <c r="D757"/>
  <c r="C757"/>
  <c r="B757"/>
  <c r="A757"/>
  <c r="G756"/>
  <c r="F756"/>
  <c r="E756"/>
  <c r="D756"/>
  <c r="C756"/>
  <c r="B756"/>
  <c r="A756"/>
  <c r="G755"/>
  <c r="F755"/>
  <c r="E755"/>
  <c r="D755"/>
  <c r="C755"/>
  <c r="B755"/>
  <c r="A755"/>
  <c r="G754"/>
  <c r="F754"/>
  <c r="E754"/>
  <c r="D754"/>
  <c r="C754"/>
  <c r="B754"/>
  <c r="A754"/>
  <c r="G753"/>
  <c r="F753"/>
  <c r="E753"/>
  <c r="D753"/>
  <c r="C753"/>
  <c r="B753"/>
  <c r="A753"/>
  <c r="G752"/>
  <c r="F752"/>
  <c r="E752"/>
  <c r="D752"/>
  <c r="C752"/>
  <c r="B752"/>
  <c r="A752"/>
  <c r="G751"/>
  <c r="F751"/>
  <c r="E751"/>
  <c r="D751"/>
  <c r="C751"/>
  <c r="B751"/>
  <c r="A751"/>
  <c r="G750"/>
  <c r="F750"/>
  <c r="E750"/>
  <c r="D750"/>
  <c r="C750"/>
  <c r="B750"/>
  <c r="A750"/>
  <c r="G749"/>
  <c r="F749"/>
  <c r="E749"/>
  <c r="D749"/>
  <c r="C749"/>
  <c r="B749"/>
  <c r="A749"/>
  <c r="G748"/>
  <c r="F748"/>
  <c r="E748"/>
  <c r="D748"/>
  <c r="C748"/>
  <c r="B748"/>
  <c r="A748"/>
  <c r="G747"/>
  <c r="F747"/>
  <c r="E747"/>
  <c r="D747"/>
  <c r="C747"/>
  <c r="B747"/>
  <c r="A747"/>
  <c r="G746"/>
  <c r="F746"/>
  <c r="E746"/>
  <c r="D746"/>
  <c r="C746"/>
  <c r="B746"/>
  <c r="A746"/>
  <c r="G745"/>
  <c r="F745"/>
  <c r="E745"/>
  <c r="D745"/>
  <c r="C745"/>
  <c r="B745"/>
  <c r="A745"/>
  <c r="G744"/>
  <c r="F744"/>
  <c r="E744"/>
  <c r="D744"/>
  <c r="C744"/>
  <c r="B744"/>
  <c r="A744"/>
  <c r="G743"/>
  <c r="F743"/>
  <c r="E743"/>
  <c r="D743"/>
  <c r="C743"/>
  <c r="B743"/>
  <c r="A743"/>
  <c r="G742"/>
  <c r="F742"/>
  <c r="E742"/>
  <c r="D742"/>
  <c r="C742"/>
  <c r="B742"/>
  <c r="A742"/>
  <c r="G741"/>
  <c r="F741"/>
  <c r="E741"/>
  <c r="D741"/>
  <c r="C741"/>
  <c r="B741"/>
  <c r="A741"/>
  <c r="G740"/>
  <c r="F740"/>
  <c r="E740"/>
  <c r="D740"/>
  <c r="C740"/>
  <c r="B740"/>
  <c r="A740"/>
  <c r="G739"/>
  <c r="F739"/>
  <c r="E739"/>
  <c r="D739"/>
  <c r="C739"/>
  <c r="B739"/>
  <c r="A739"/>
  <c r="G738"/>
  <c r="F738"/>
  <c r="E738"/>
  <c r="D738"/>
  <c r="C738"/>
  <c r="B738"/>
  <c r="A738"/>
  <c r="G737"/>
  <c r="F737"/>
  <c r="E737"/>
  <c r="D737"/>
  <c r="C737"/>
  <c r="B737"/>
  <c r="A737"/>
  <c r="G736"/>
  <c r="F736"/>
  <c r="E736"/>
  <c r="D736"/>
  <c r="C736"/>
  <c r="B736"/>
  <c r="A736"/>
  <c r="G735"/>
  <c r="F735"/>
  <c r="E735"/>
  <c r="D735"/>
  <c r="C735"/>
  <c r="B735"/>
  <c r="A735"/>
  <c r="G734"/>
  <c r="F734"/>
  <c r="E734"/>
  <c r="D734"/>
  <c r="C734"/>
  <c r="B734"/>
  <c r="A734"/>
  <c r="G733"/>
  <c r="F733"/>
  <c r="E733"/>
  <c r="D733"/>
  <c r="C733"/>
  <c r="B733"/>
  <c r="A733"/>
  <c r="G732"/>
  <c r="F732"/>
  <c r="E732"/>
  <c r="D732"/>
  <c r="C732"/>
  <c r="B732"/>
  <c r="A732"/>
  <c r="G731"/>
  <c r="F731"/>
  <c r="E731"/>
  <c r="D731"/>
  <c r="C731"/>
  <c r="B731"/>
  <c r="A731"/>
  <c r="G730"/>
  <c r="F730"/>
  <c r="E730"/>
  <c r="D730"/>
  <c r="C730"/>
  <c r="B730"/>
  <c r="A730"/>
  <c r="G729"/>
  <c r="F729"/>
  <c r="E729"/>
  <c r="D729"/>
  <c r="C729"/>
  <c r="B729"/>
  <c r="A729"/>
  <c r="G728"/>
  <c r="F728"/>
  <c r="E728"/>
  <c r="D728"/>
  <c r="C728"/>
  <c r="B728"/>
  <c r="A728"/>
  <c r="G727"/>
  <c r="F727"/>
  <c r="E727"/>
  <c r="D727"/>
  <c r="C727"/>
  <c r="B727"/>
  <c r="A727"/>
  <c r="G726"/>
  <c r="F726"/>
  <c r="E726"/>
  <c r="D726"/>
  <c r="C726"/>
  <c r="B726"/>
  <c r="A726"/>
  <c r="G725"/>
  <c r="F725"/>
  <c r="E725"/>
  <c r="D725"/>
  <c r="C725"/>
  <c r="B725"/>
  <c r="A725"/>
  <c r="G724"/>
  <c r="F724"/>
  <c r="E724"/>
  <c r="D724"/>
  <c r="C724"/>
  <c r="B724"/>
  <c r="A724"/>
  <c r="G723"/>
  <c r="F723"/>
  <c r="E723"/>
  <c r="D723"/>
  <c r="C723"/>
  <c r="B723"/>
  <c r="A723"/>
  <c r="G722"/>
  <c r="F722"/>
  <c r="E722"/>
  <c r="D722"/>
  <c r="C722"/>
  <c r="B722"/>
  <c r="A722"/>
  <c r="G721"/>
  <c r="F721"/>
  <c r="E721"/>
  <c r="D721"/>
  <c r="C721"/>
  <c r="B721"/>
  <c r="A721"/>
  <c r="G720"/>
  <c r="F720"/>
  <c r="E720"/>
  <c r="D720"/>
  <c r="C720"/>
  <c r="B720"/>
  <c r="A720"/>
  <c r="G719"/>
  <c r="F719"/>
  <c r="E719"/>
  <c r="D719"/>
  <c r="C719"/>
  <c r="B719"/>
  <c r="A719"/>
  <c r="G718"/>
  <c r="F718"/>
  <c r="E718"/>
  <c r="D718"/>
  <c r="C718"/>
  <c r="B718"/>
  <c r="A718"/>
  <c r="G717"/>
  <c r="F717"/>
  <c r="E717"/>
  <c r="D717"/>
  <c r="C717"/>
  <c r="B717"/>
  <c r="A717"/>
  <c r="G716"/>
  <c r="F716"/>
  <c r="E716"/>
  <c r="D716"/>
  <c r="C716"/>
  <c r="B716"/>
  <c r="A716"/>
  <c r="G715"/>
  <c r="F715"/>
  <c r="E715"/>
  <c r="D715"/>
  <c r="C715"/>
  <c r="B715"/>
  <c r="A715"/>
  <c r="G714"/>
  <c r="F714"/>
  <c r="E714"/>
  <c r="D714"/>
  <c r="C714"/>
  <c r="B714"/>
  <c r="A714"/>
  <c r="G713"/>
  <c r="F713"/>
  <c r="E713"/>
  <c r="D713"/>
  <c r="C713"/>
  <c r="B713"/>
  <c r="A713"/>
  <c r="G712"/>
  <c r="F712"/>
  <c r="E712"/>
  <c r="D712"/>
  <c r="C712"/>
  <c r="B712"/>
  <c r="A712"/>
  <c r="G711"/>
  <c r="F711"/>
  <c r="E711"/>
  <c r="D711"/>
  <c r="C711"/>
  <c r="B711"/>
  <c r="A711"/>
  <c r="G710"/>
  <c r="F710"/>
  <c r="E710"/>
  <c r="D710"/>
  <c r="C710"/>
  <c r="B710"/>
  <c r="A710"/>
  <c r="G709"/>
  <c r="F709"/>
  <c r="E709"/>
  <c r="D709"/>
  <c r="C709"/>
  <c r="B709"/>
  <c r="A709"/>
  <c r="G708"/>
  <c r="F708"/>
  <c r="E708"/>
  <c r="D708"/>
  <c r="C708"/>
  <c r="B708"/>
  <c r="A708"/>
  <c r="G707"/>
  <c r="F707"/>
  <c r="E707"/>
  <c r="D707"/>
  <c r="C707"/>
  <c r="B707"/>
  <c r="A707"/>
  <c r="G706"/>
  <c r="F706"/>
  <c r="E706"/>
  <c r="D706"/>
  <c r="C706"/>
  <c r="B706"/>
  <c r="A706"/>
  <c r="G705"/>
  <c r="F705"/>
  <c r="E705"/>
  <c r="D705"/>
  <c r="C705"/>
  <c r="B705"/>
  <c r="A705"/>
  <c r="G704"/>
  <c r="F704"/>
  <c r="E704"/>
  <c r="D704"/>
  <c r="C704"/>
  <c r="B704"/>
  <c r="A704"/>
  <c r="G703"/>
  <c r="F703"/>
  <c r="E703"/>
  <c r="D703"/>
  <c r="C703"/>
  <c r="B703"/>
  <c r="A703"/>
  <c r="G702"/>
  <c r="F702"/>
  <c r="E702"/>
  <c r="D702"/>
  <c r="C702"/>
  <c r="B702"/>
  <c r="A702"/>
  <c r="G701"/>
  <c r="F701"/>
  <c r="E701"/>
  <c r="D701"/>
  <c r="C701"/>
  <c r="B701"/>
  <c r="A701"/>
  <c r="G700"/>
  <c r="F700"/>
  <c r="E700"/>
  <c r="D700"/>
  <c r="C700"/>
  <c r="B700"/>
  <c r="A700"/>
  <c r="G699"/>
  <c r="F699"/>
  <c r="E699"/>
  <c r="D699"/>
  <c r="C699"/>
  <c r="B699"/>
  <c r="A699"/>
  <c r="G698"/>
  <c r="F698"/>
  <c r="E698"/>
  <c r="D698"/>
  <c r="C698"/>
  <c r="B698"/>
  <c r="A698"/>
  <c r="G697"/>
  <c r="F697"/>
  <c r="E697"/>
  <c r="D697"/>
  <c r="C697"/>
  <c r="B697"/>
  <c r="A697"/>
  <c r="G696"/>
  <c r="F696"/>
  <c r="E696"/>
  <c r="D696"/>
  <c r="C696"/>
  <c r="B696"/>
  <c r="A696"/>
  <c r="G695"/>
  <c r="F695"/>
  <c r="E695"/>
  <c r="D695"/>
  <c r="C695"/>
  <c r="B695"/>
  <c r="A695"/>
  <c r="G694"/>
  <c r="F694"/>
  <c r="E694"/>
  <c r="D694"/>
  <c r="C694"/>
  <c r="B694"/>
  <c r="A694"/>
  <c r="G693"/>
  <c r="F693"/>
  <c r="E693"/>
  <c r="D693"/>
  <c r="C693"/>
  <c r="B693"/>
  <c r="A693"/>
  <c r="G692"/>
  <c r="F692"/>
  <c r="E692"/>
  <c r="D692"/>
  <c r="C692"/>
  <c r="B692"/>
  <c r="A692"/>
  <c r="G691"/>
  <c r="F691"/>
  <c r="E691"/>
  <c r="D691"/>
  <c r="C691"/>
  <c r="B691"/>
  <c r="A691"/>
  <c r="G690"/>
  <c r="F690"/>
  <c r="E690"/>
  <c r="D690"/>
  <c r="C690"/>
  <c r="B690"/>
  <c r="A690"/>
  <c r="G689"/>
  <c r="F689"/>
  <c r="E689"/>
  <c r="D689"/>
  <c r="C689"/>
  <c r="B689"/>
  <c r="A689"/>
  <c r="G688"/>
  <c r="F688"/>
  <c r="E688"/>
  <c r="D688"/>
  <c r="C688"/>
  <c r="B688"/>
  <c r="A688"/>
  <c r="G687"/>
  <c r="F687"/>
  <c r="E687"/>
  <c r="D687"/>
  <c r="C687"/>
  <c r="B687"/>
  <c r="A687"/>
  <c r="G686"/>
  <c r="F686"/>
  <c r="E686"/>
  <c r="D686"/>
  <c r="C686"/>
  <c r="B686"/>
  <c r="A686"/>
  <c r="G685"/>
  <c r="F685"/>
  <c r="E685"/>
  <c r="D685"/>
  <c r="C685"/>
  <c r="B685"/>
  <c r="A685"/>
  <c r="G684"/>
  <c r="F684"/>
  <c r="E684"/>
  <c r="D684"/>
  <c r="C684"/>
  <c r="B684"/>
  <c r="A684"/>
  <c r="G683"/>
  <c r="F683"/>
  <c r="E683"/>
  <c r="D683"/>
  <c r="C683"/>
  <c r="B683"/>
  <c r="A683"/>
  <c r="G682"/>
  <c r="F682"/>
  <c r="E682"/>
  <c r="D682"/>
  <c r="C682"/>
  <c r="B682"/>
  <c r="A682"/>
  <c r="G681"/>
  <c r="F681"/>
  <c r="E681"/>
  <c r="D681"/>
  <c r="C681"/>
  <c r="B681"/>
  <c r="A681"/>
  <c r="G680"/>
  <c r="F680"/>
  <c r="E680"/>
  <c r="D680"/>
  <c r="C680"/>
  <c r="B680"/>
  <c r="A680"/>
  <c r="G679"/>
  <c r="F679"/>
  <c r="E679"/>
  <c r="D679"/>
  <c r="C679"/>
  <c r="B679"/>
  <c r="A679"/>
  <c r="G678"/>
  <c r="F678"/>
  <c r="E678"/>
  <c r="D678"/>
  <c r="C678"/>
  <c r="B678"/>
  <c r="A678"/>
  <c r="G677"/>
  <c r="F677"/>
  <c r="E677"/>
  <c r="D677"/>
  <c r="C677"/>
  <c r="B677"/>
  <c r="A677"/>
  <c r="G676"/>
  <c r="F676"/>
  <c r="E676"/>
  <c r="D676"/>
  <c r="C676"/>
  <c r="B676"/>
  <c r="A676"/>
  <c r="G675"/>
  <c r="F675"/>
  <c r="E675"/>
  <c r="D675"/>
  <c r="C675"/>
  <c r="B675"/>
  <c r="A675"/>
  <c r="G674"/>
  <c r="F674"/>
  <c r="E674"/>
  <c r="D674"/>
  <c r="C674"/>
  <c r="B674"/>
  <c r="A674"/>
  <c r="G673"/>
  <c r="F673"/>
  <c r="E673"/>
  <c r="D673"/>
  <c r="C673"/>
  <c r="B673"/>
  <c r="A673"/>
  <c r="G672"/>
  <c r="F672"/>
  <c r="E672"/>
  <c r="D672"/>
  <c r="C672"/>
  <c r="B672"/>
  <c r="A672"/>
  <c r="G671"/>
  <c r="F671"/>
  <c r="E671"/>
  <c r="D671"/>
  <c r="C671"/>
  <c r="B671"/>
  <c r="A671"/>
  <c r="G670"/>
  <c r="F670"/>
  <c r="E670"/>
  <c r="D670"/>
  <c r="C670"/>
  <c r="B670"/>
  <c r="A670"/>
  <c r="G669"/>
  <c r="F669"/>
  <c r="E669"/>
  <c r="D669"/>
  <c r="C669"/>
  <c r="B669"/>
  <c r="A669"/>
  <c r="G668"/>
  <c r="F668"/>
  <c r="E668"/>
  <c r="D668"/>
  <c r="C668"/>
  <c r="B668"/>
  <c r="A668"/>
  <c r="G667"/>
  <c r="F667"/>
  <c r="E667"/>
  <c r="D667"/>
  <c r="C667"/>
  <c r="B667"/>
  <c r="A667"/>
  <c r="G666"/>
  <c r="F666"/>
  <c r="E666"/>
  <c r="D666"/>
  <c r="C666"/>
  <c r="B666"/>
  <c r="A666"/>
  <c r="G665"/>
  <c r="F665"/>
  <c r="E665"/>
  <c r="D665"/>
  <c r="C665"/>
  <c r="B665"/>
  <c r="A665"/>
  <c r="G664"/>
  <c r="F664"/>
  <c r="E664"/>
  <c r="D664"/>
  <c r="C664"/>
  <c r="B664"/>
  <c r="A664"/>
  <c r="G663"/>
  <c r="F663"/>
  <c r="E663"/>
  <c r="D663"/>
  <c r="C663"/>
  <c r="B663"/>
  <c r="A663"/>
  <c r="G662"/>
  <c r="F662"/>
  <c r="E662"/>
  <c r="D662"/>
  <c r="C662"/>
  <c r="B662"/>
  <c r="A662"/>
  <c r="G661"/>
  <c r="F661"/>
  <c r="E661"/>
  <c r="D661"/>
  <c r="C661"/>
  <c r="B661"/>
  <c r="A661"/>
  <c r="G660"/>
  <c r="F660"/>
  <c r="E660"/>
  <c r="D660"/>
  <c r="C660"/>
  <c r="B660"/>
  <c r="A660"/>
  <c r="G659"/>
  <c r="F659"/>
  <c r="E659"/>
  <c r="D659"/>
  <c r="C659"/>
  <c r="B659"/>
  <c r="A659"/>
  <c r="G658"/>
  <c r="F658"/>
  <c r="E658"/>
  <c r="D658"/>
  <c r="C658"/>
  <c r="B658"/>
  <c r="A658"/>
  <c r="G657"/>
  <c r="F657"/>
  <c r="E657"/>
  <c r="D657"/>
  <c r="C657"/>
  <c r="B657"/>
  <c r="A657"/>
  <c r="G656"/>
  <c r="F656"/>
  <c r="E656"/>
  <c r="D656"/>
  <c r="C656"/>
  <c r="B656"/>
  <c r="A656"/>
  <c r="G655"/>
  <c r="F655"/>
  <c r="E655"/>
  <c r="D655"/>
  <c r="C655"/>
  <c r="B655"/>
  <c r="A655"/>
  <c r="G654"/>
  <c r="F654"/>
  <c r="E654"/>
  <c r="D654"/>
  <c r="C654"/>
  <c r="B654"/>
  <c r="A654"/>
  <c r="G653"/>
  <c r="F653"/>
  <c r="E653"/>
  <c r="D653"/>
  <c r="C653"/>
  <c r="B653"/>
  <c r="A653"/>
  <c r="G652"/>
  <c r="F652"/>
  <c r="E652"/>
  <c r="D652"/>
  <c r="C652"/>
  <c r="B652"/>
  <c r="A652"/>
  <c r="G651"/>
  <c r="F651"/>
  <c r="E651"/>
  <c r="D651"/>
  <c r="C651"/>
  <c r="B651"/>
  <c r="A651"/>
  <c r="G650"/>
  <c r="F650"/>
  <c r="E650"/>
  <c r="D650"/>
  <c r="C650"/>
  <c r="B650"/>
  <c r="A650"/>
  <c r="G649"/>
  <c r="F649"/>
  <c r="E649"/>
  <c r="D649"/>
  <c r="C649"/>
  <c r="B649"/>
  <c r="A649"/>
  <c r="G648"/>
  <c r="F648"/>
  <c r="E648"/>
  <c r="D648"/>
  <c r="C648"/>
  <c r="B648"/>
  <c r="A648"/>
  <c r="G647"/>
  <c r="F647"/>
  <c r="E647"/>
  <c r="D647"/>
  <c r="C647"/>
  <c r="B647"/>
  <c r="A647"/>
  <c r="G646"/>
  <c r="F646"/>
  <c r="E646"/>
  <c r="D646"/>
  <c r="C646"/>
  <c r="B646"/>
  <c r="A646"/>
  <c r="G645"/>
  <c r="F645"/>
  <c r="E645"/>
  <c r="D645"/>
  <c r="C645"/>
  <c r="B645"/>
  <c r="A645"/>
  <c r="G644"/>
  <c r="F644"/>
  <c r="E644"/>
  <c r="D644"/>
  <c r="C644"/>
  <c r="B644"/>
  <c r="A644"/>
  <c r="G643"/>
  <c r="F643"/>
  <c r="E643"/>
  <c r="D643"/>
  <c r="C643"/>
  <c r="B643"/>
  <c r="A643"/>
  <c r="G642"/>
  <c r="F642"/>
  <c r="E642"/>
  <c r="D642"/>
  <c r="C642"/>
  <c r="B642"/>
  <c r="A642"/>
  <c r="G641"/>
  <c r="F641"/>
  <c r="E641"/>
  <c r="D641"/>
  <c r="C641"/>
  <c r="B641"/>
  <c r="A641"/>
  <c r="G640"/>
  <c r="F640"/>
  <c r="E640"/>
  <c r="D640"/>
  <c r="C640"/>
  <c r="B640"/>
  <c r="A640"/>
  <c r="G639"/>
  <c r="F639"/>
  <c r="E639"/>
  <c r="D639"/>
  <c r="C639"/>
  <c r="B639"/>
  <c r="A639"/>
  <c r="G638"/>
  <c r="F638"/>
  <c r="E638"/>
  <c r="D638"/>
  <c r="C638"/>
  <c r="B638"/>
  <c r="A638"/>
  <c r="G637"/>
  <c r="F637"/>
  <c r="E637"/>
  <c r="D637"/>
  <c r="C637"/>
  <c r="B637"/>
  <c r="A637"/>
  <c r="G636"/>
  <c r="F636"/>
  <c r="E636"/>
  <c r="D636"/>
  <c r="C636"/>
  <c r="B636"/>
  <c r="A636"/>
  <c r="G635"/>
  <c r="F635"/>
  <c r="E635"/>
  <c r="D635"/>
  <c r="C635"/>
  <c r="B635"/>
  <c r="A635"/>
  <c r="G634"/>
  <c r="F634"/>
  <c r="E634"/>
  <c r="D634"/>
  <c r="C634"/>
  <c r="B634"/>
  <c r="A634"/>
  <c r="G633"/>
  <c r="F633"/>
  <c r="E633"/>
  <c r="D633"/>
  <c r="C633"/>
  <c r="B633"/>
  <c r="A633"/>
  <c r="G632"/>
  <c r="F632"/>
  <c r="E632"/>
  <c r="D632"/>
  <c r="C632"/>
  <c r="B632"/>
  <c r="A632"/>
  <c r="G631"/>
  <c r="F631"/>
  <c r="E631"/>
  <c r="D631"/>
  <c r="C631"/>
  <c r="B631"/>
  <c r="A631"/>
  <c r="G630"/>
  <c r="F630"/>
  <c r="E630"/>
  <c r="D630"/>
  <c r="C630"/>
  <c r="B630"/>
  <c r="A630"/>
  <c r="G629"/>
  <c r="F629"/>
  <c r="E629"/>
  <c r="D629"/>
  <c r="C629"/>
  <c r="B629"/>
  <c r="A629"/>
  <c r="G628"/>
  <c r="F628"/>
  <c r="E628"/>
  <c r="D628"/>
  <c r="C628"/>
  <c r="B628"/>
  <c r="A628"/>
  <c r="G627"/>
  <c r="F627"/>
  <c r="E627"/>
  <c r="D627"/>
  <c r="C627"/>
  <c r="B627"/>
  <c r="A627"/>
  <c r="G626"/>
  <c r="F626"/>
  <c r="E626"/>
  <c r="D626"/>
  <c r="C626"/>
  <c r="B626"/>
  <c r="A626"/>
  <c r="G625"/>
  <c r="F625"/>
  <c r="E625"/>
  <c r="D625"/>
  <c r="C625"/>
  <c r="B625"/>
  <c r="A625"/>
  <c r="G624"/>
  <c r="F624"/>
  <c r="E624"/>
  <c r="D624"/>
  <c r="C624"/>
  <c r="B624"/>
  <c r="A624"/>
  <c r="G623"/>
  <c r="F623"/>
  <c r="E623"/>
  <c r="D623"/>
  <c r="C623"/>
  <c r="B623"/>
  <c r="A623"/>
  <c r="G622"/>
  <c r="F622"/>
  <c r="E622"/>
  <c r="D622"/>
  <c r="C622"/>
  <c r="B622"/>
  <c r="A622"/>
  <c r="G621"/>
  <c r="F621"/>
  <c r="E621"/>
  <c r="D621"/>
  <c r="C621"/>
  <c r="B621"/>
  <c r="A621"/>
  <c r="G620"/>
  <c r="F620"/>
  <c r="E620"/>
  <c r="D620"/>
  <c r="C620"/>
  <c r="B620"/>
  <c r="A620"/>
  <c r="G619"/>
  <c r="F619"/>
  <c r="E619"/>
  <c r="D619"/>
  <c r="C619"/>
  <c r="B619"/>
  <c r="A619"/>
  <c r="G618"/>
  <c r="F618"/>
  <c r="E618"/>
  <c r="D618"/>
  <c r="C618"/>
  <c r="B618"/>
  <c r="A618"/>
  <c r="G617"/>
  <c r="F617"/>
  <c r="E617"/>
  <c r="D617"/>
  <c r="C617"/>
  <c r="B617"/>
  <c r="A617"/>
  <c r="G616"/>
  <c r="F616"/>
  <c r="E616"/>
  <c r="D616"/>
  <c r="C616"/>
  <c r="B616"/>
  <c r="A616"/>
  <c r="G615"/>
  <c r="F615"/>
  <c r="E615"/>
  <c r="D615"/>
  <c r="C615"/>
  <c r="B615"/>
  <c r="A615"/>
  <c r="G614"/>
  <c r="F614"/>
  <c r="E614"/>
  <c r="D614"/>
  <c r="C614"/>
  <c r="B614"/>
  <c r="A614"/>
  <c r="G613"/>
  <c r="F613"/>
  <c r="E613"/>
  <c r="D613"/>
  <c r="C613"/>
  <c r="B613"/>
  <c r="A613"/>
  <c r="G612"/>
  <c r="F612"/>
  <c r="E612"/>
  <c r="D612"/>
  <c r="C612"/>
  <c r="B612"/>
  <c r="A612"/>
  <c r="G611"/>
  <c r="F611"/>
  <c r="E611"/>
  <c r="D611"/>
  <c r="C611"/>
  <c r="B611"/>
  <c r="A611"/>
  <c r="G610"/>
  <c r="F610"/>
  <c r="E610"/>
  <c r="D610"/>
  <c r="C610"/>
  <c r="B610"/>
  <c r="A610"/>
  <c r="G609"/>
  <c r="F609"/>
  <c r="E609"/>
  <c r="D609"/>
  <c r="C609"/>
  <c r="B609"/>
  <c r="A609"/>
  <c r="G608"/>
  <c r="F608"/>
  <c r="E608"/>
  <c r="D608"/>
  <c r="C608"/>
  <c r="B608"/>
  <c r="A608"/>
  <c r="G607"/>
  <c r="F607"/>
  <c r="E607"/>
  <c r="D607"/>
  <c r="C607"/>
  <c r="B607"/>
  <c r="A607"/>
  <c r="G606"/>
  <c r="F606"/>
  <c r="E606"/>
  <c r="D606"/>
  <c r="C606"/>
  <c r="B606"/>
  <c r="A606"/>
  <c r="G605"/>
  <c r="F605"/>
  <c r="E605"/>
  <c r="D605"/>
  <c r="C605"/>
  <c r="B605"/>
  <c r="A605"/>
  <c r="G604"/>
  <c r="F604"/>
  <c r="E604"/>
  <c r="D604"/>
  <c r="C604"/>
  <c r="B604"/>
  <c r="A604"/>
  <c r="G603"/>
  <c r="F603"/>
  <c r="E603"/>
  <c r="D603"/>
  <c r="C603"/>
  <c r="B603"/>
  <c r="A603"/>
  <c r="G602"/>
  <c r="F602"/>
  <c r="E602"/>
  <c r="D602"/>
  <c r="C602"/>
  <c r="B602"/>
  <c r="A602"/>
  <c r="G601"/>
  <c r="F601"/>
  <c r="E601"/>
  <c r="D601"/>
  <c r="C601"/>
  <c r="B601"/>
  <c r="A601"/>
  <c r="G600"/>
  <c r="F600"/>
  <c r="E600"/>
  <c r="D600"/>
  <c r="C600"/>
  <c r="B600"/>
  <c r="A600"/>
  <c r="G599"/>
  <c r="F599"/>
  <c r="E599"/>
  <c r="D599"/>
  <c r="C599"/>
  <c r="B599"/>
  <c r="A599"/>
  <c r="G598"/>
  <c r="F598"/>
  <c r="E598"/>
  <c r="D598"/>
  <c r="C598"/>
  <c r="B598"/>
  <c r="A598"/>
  <c r="G597"/>
  <c r="F597"/>
  <c r="E597"/>
  <c r="D597"/>
  <c r="C597"/>
  <c r="B597"/>
  <c r="A597"/>
  <c r="G596"/>
  <c r="F596"/>
  <c r="E596"/>
  <c r="D596"/>
  <c r="C596"/>
  <c r="B596"/>
  <c r="A596"/>
  <c r="G595"/>
  <c r="F595"/>
  <c r="E595"/>
  <c r="D595"/>
  <c r="C595"/>
  <c r="B595"/>
  <c r="A595"/>
  <c r="G594"/>
  <c r="F594"/>
  <c r="E594"/>
  <c r="D594"/>
  <c r="C594"/>
  <c r="B594"/>
  <c r="A594"/>
  <c r="G593"/>
  <c r="F593"/>
  <c r="E593"/>
  <c r="D593"/>
  <c r="C593"/>
  <c r="B593"/>
  <c r="A593"/>
  <c r="G592"/>
  <c r="F592"/>
  <c r="E592"/>
  <c r="D592"/>
  <c r="C592"/>
  <c r="B592"/>
  <c r="A592"/>
  <c r="G591"/>
  <c r="F591"/>
  <c r="E591"/>
  <c r="D591"/>
  <c r="C591"/>
  <c r="B591"/>
  <c r="A591"/>
  <c r="G590"/>
  <c r="F590"/>
  <c r="E590"/>
  <c r="D590"/>
  <c r="C590"/>
  <c r="B590"/>
  <c r="A590"/>
  <c r="G589"/>
  <c r="F589"/>
  <c r="E589"/>
  <c r="D589"/>
  <c r="C589"/>
  <c r="B589"/>
  <c r="A589"/>
  <c r="G588"/>
  <c r="F588"/>
  <c r="E588"/>
  <c r="D588"/>
  <c r="C588"/>
  <c r="B588"/>
  <c r="A588"/>
  <c r="G587"/>
  <c r="F587"/>
  <c r="E587"/>
  <c r="D587"/>
  <c r="C587"/>
  <c r="B587"/>
  <c r="A587"/>
  <c r="G586"/>
  <c r="F586"/>
  <c r="E586"/>
  <c r="D586"/>
  <c r="C586"/>
  <c r="B586"/>
  <c r="A586"/>
  <c r="G585"/>
  <c r="F585"/>
  <c r="E585"/>
  <c r="D585"/>
  <c r="C585"/>
  <c r="B585"/>
  <c r="A585"/>
  <c r="G584"/>
  <c r="F584"/>
  <c r="E584"/>
  <c r="D584"/>
  <c r="C584"/>
  <c r="B584"/>
  <c r="A584"/>
  <c r="G583"/>
  <c r="F583"/>
  <c r="E583"/>
  <c r="D583"/>
  <c r="C583"/>
  <c r="B583"/>
  <c r="A583"/>
  <c r="G582"/>
  <c r="F582"/>
  <c r="E582"/>
  <c r="D582"/>
  <c r="C582"/>
  <c r="B582"/>
  <c r="A582"/>
  <c r="G581"/>
  <c r="F581"/>
  <c r="E581"/>
  <c r="D581"/>
  <c r="C581"/>
  <c r="B581"/>
  <c r="A581"/>
  <c r="G580"/>
  <c r="F580"/>
  <c r="E580"/>
  <c r="D580"/>
  <c r="C580"/>
  <c r="B580"/>
  <c r="A580"/>
  <c r="G579"/>
  <c r="F579"/>
  <c r="E579"/>
  <c r="D579"/>
  <c r="C579"/>
  <c r="B579"/>
  <c r="A579"/>
  <c r="G578"/>
  <c r="F578"/>
  <c r="E578"/>
  <c r="D578"/>
  <c r="C578"/>
  <c r="B578"/>
  <c r="A578"/>
  <c r="G577"/>
  <c r="F577"/>
  <c r="E577"/>
  <c r="D577"/>
  <c r="C577"/>
  <c r="B577"/>
  <c r="A577"/>
  <c r="G576"/>
  <c r="F576"/>
  <c r="E576"/>
  <c r="D576"/>
  <c r="C576"/>
  <c r="B576"/>
  <c r="A576"/>
  <c r="G575"/>
  <c r="F575"/>
  <c r="E575"/>
  <c r="D575"/>
  <c r="C575"/>
  <c r="B575"/>
  <c r="A575"/>
  <c r="G574"/>
  <c r="F574"/>
  <c r="E574"/>
  <c r="D574"/>
  <c r="C574"/>
  <c r="B574"/>
  <c r="A574"/>
  <c r="G573"/>
  <c r="F573"/>
  <c r="E573"/>
  <c r="D573"/>
  <c r="C573"/>
  <c r="B573"/>
  <c r="A573"/>
  <c r="G572"/>
  <c r="F572"/>
  <c r="E572"/>
  <c r="D572"/>
  <c r="C572"/>
  <c r="B572"/>
  <c r="A572"/>
  <c r="G571"/>
  <c r="F571"/>
  <c r="E571"/>
  <c r="D571"/>
  <c r="C571"/>
  <c r="B571"/>
  <c r="A571"/>
  <c r="G570"/>
  <c r="F570"/>
  <c r="E570"/>
  <c r="D570"/>
  <c r="C570"/>
  <c r="B570"/>
  <c r="A570"/>
  <c r="G569"/>
  <c r="F569"/>
  <c r="E569"/>
  <c r="D569"/>
  <c r="C569"/>
  <c r="B569"/>
  <c r="A569"/>
  <c r="G568"/>
  <c r="F568"/>
  <c r="E568"/>
  <c r="D568"/>
  <c r="C568"/>
  <c r="B568"/>
  <c r="A568"/>
  <c r="G567"/>
  <c r="F567"/>
  <c r="E567"/>
  <c r="D567"/>
  <c r="C567"/>
  <c r="B567"/>
  <c r="A567"/>
  <c r="G566"/>
  <c r="F566"/>
  <c r="E566"/>
  <c r="D566"/>
  <c r="C566"/>
  <c r="B566"/>
  <c r="A566"/>
  <c r="G565"/>
  <c r="F565"/>
  <c r="E565"/>
  <c r="D565"/>
  <c r="C565"/>
  <c r="B565"/>
  <c r="A565"/>
  <c r="G564"/>
  <c r="F564"/>
  <c r="E564"/>
  <c r="D564"/>
  <c r="C564"/>
  <c r="B564"/>
  <c r="A564"/>
  <c r="G563"/>
  <c r="F563"/>
  <c r="E563"/>
  <c r="D563"/>
  <c r="C563"/>
  <c r="B563"/>
  <c r="A563"/>
  <c r="G562"/>
  <c r="F562"/>
  <c r="E562"/>
  <c r="D562"/>
  <c r="C562"/>
  <c r="B562"/>
  <c r="A562"/>
  <c r="G561"/>
  <c r="F561"/>
  <c r="E561"/>
  <c r="D561"/>
  <c r="C561"/>
  <c r="B561"/>
  <c r="A561"/>
  <c r="G560"/>
  <c r="F560"/>
  <c r="E560"/>
  <c r="D560"/>
  <c r="C560"/>
  <c r="B560"/>
  <c r="A560"/>
  <c r="G559"/>
  <c r="F559"/>
  <c r="E559"/>
  <c r="D559"/>
  <c r="C559"/>
  <c r="B559"/>
  <c r="A559"/>
  <c r="G558"/>
  <c r="F558"/>
  <c r="E558"/>
  <c r="D558"/>
  <c r="C558"/>
  <c r="B558"/>
  <c r="A558"/>
  <c r="G557"/>
  <c r="F557"/>
  <c r="E557"/>
  <c r="D557"/>
  <c r="C557"/>
  <c r="B557"/>
  <c r="A557"/>
  <c r="G556"/>
  <c r="F556"/>
  <c r="E556"/>
  <c r="D556"/>
  <c r="C556"/>
  <c r="B556"/>
  <c r="A556"/>
  <c r="G555"/>
  <c r="F555"/>
  <c r="E555"/>
  <c r="D555"/>
  <c r="C555"/>
  <c r="B555"/>
  <c r="A555"/>
  <c r="G554"/>
  <c r="F554"/>
  <c r="E554"/>
  <c r="D554"/>
  <c r="C554"/>
  <c r="B554"/>
  <c r="A554"/>
  <c r="G553"/>
  <c r="F553"/>
  <c r="E553"/>
  <c r="D553"/>
  <c r="C553"/>
  <c r="B553"/>
  <c r="A553"/>
  <c r="G552"/>
  <c r="F552"/>
  <c r="E552"/>
  <c r="D552"/>
  <c r="C552"/>
  <c r="B552"/>
  <c r="A552"/>
  <c r="G551"/>
  <c r="F551"/>
  <c r="E551"/>
  <c r="D551"/>
  <c r="C551"/>
  <c r="B551"/>
  <c r="A551"/>
  <c r="G550"/>
  <c r="F550"/>
  <c r="E550"/>
  <c r="D550"/>
  <c r="C550"/>
  <c r="B550"/>
  <c r="A550"/>
  <c r="G549"/>
  <c r="F549"/>
  <c r="E549"/>
  <c r="D549"/>
  <c r="C549"/>
  <c r="B549"/>
  <c r="A549"/>
  <c r="G548"/>
  <c r="F548"/>
  <c r="E548"/>
  <c r="D548"/>
  <c r="C548"/>
  <c r="B548"/>
  <c r="A548"/>
  <c r="G547"/>
  <c r="F547"/>
  <c r="E547"/>
  <c r="D547"/>
  <c r="C547"/>
  <c r="B547"/>
  <c r="A547"/>
  <c r="G546"/>
  <c r="F546"/>
  <c r="E546"/>
  <c r="D546"/>
  <c r="C546"/>
  <c r="B546"/>
  <c r="A546"/>
  <c r="G545"/>
  <c r="F545"/>
  <c r="E545"/>
  <c r="D545"/>
  <c r="C545"/>
  <c r="B545"/>
  <c r="A545"/>
  <c r="G544"/>
  <c r="F544"/>
  <c r="E544"/>
  <c r="D544"/>
  <c r="C544"/>
  <c r="B544"/>
  <c r="A544"/>
  <c r="G543"/>
  <c r="F543"/>
  <c r="E543"/>
  <c r="D543"/>
  <c r="C543"/>
  <c r="B543"/>
  <c r="A543"/>
  <c r="G542"/>
  <c r="F542"/>
  <c r="E542"/>
  <c r="D542"/>
  <c r="C542"/>
  <c r="B542"/>
  <c r="A542"/>
  <c r="G541"/>
  <c r="F541"/>
  <c r="E541"/>
  <c r="D541"/>
  <c r="C541"/>
  <c r="B541"/>
  <c r="A541"/>
  <c r="G540"/>
  <c r="F540"/>
  <c r="E540"/>
  <c r="D540"/>
  <c r="C540"/>
  <c r="B540"/>
  <c r="A540"/>
  <c r="G539"/>
  <c r="F539"/>
  <c r="E539"/>
  <c r="D539"/>
  <c r="C539"/>
  <c r="B539"/>
  <c r="A539"/>
  <c r="G538"/>
  <c r="F538"/>
  <c r="E538"/>
  <c r="D538"/>
  <c r="C538"/>
  <c r="B538"/>
  <c r="A538"/>
  <c r="G537"/>
  <c r="F537"/>
  <c r="E537"/>
  <c r="D537"/>
  <c r="C537"/>
  <c r="B537"/>
  <c r="A537"/>
  <c r="G536"/>
  <c r="F536"/>
  <c r="E536"/>
  <c r="D536"/>
  <c r="C536"/>
  <c r="B536"/>
  <c r="A536"/>
  <c r="G535"/>
  <c r="F535"/>
  <c r="E535"/>
  <c r="D535"/>
  <c r="C535"/>
  <c r="B535"/>
  <c r="A535"/>
  <c r="G534"/>
  <c r="F534"/>
  <c r="E534"/>
  <c r="D534"/>
  <c r="C534"/>
  <c r="B534"/>
  <c r="A534"/>
  <c r="G533"/>
  <c r="F533"/>
  <c r="E533"/>
  <c r="D533"/>
  <c r="C533"/>
  <c r="B533"/>
  <c r="A533"/>
  <c r="G532"/>
  <c r="F532"/>
  <c r="E532"/>
  <c r="D532"/>
  <c r="C532"/>
  <c r="B532"/>
  <c r="A532"/>
  <c r="G531"/>
  <c r="F531"/>
  <c r="E531"/>
  <c r="D531"/>
  <c r="C531"/>
  <c r="B531"/>
  <c r="A531"/>
  <c r="G530"/>
  <c r="F530"/>
  <c r="E530"/>
  <c r="D530"/>
  <c r="C530"/>
  <c r="B530"/>
  <c r="A530"/>
  <c r="G529"/>
  <c r="F529"/>
  <c r="E529"/>
  <c r="D529"/>
  <c r="C529"/>
  <c r="B529"/>
  <c r="A529"/>
  <c r="G528"/>
  <c r="F528"/>
  <c r="E528"/>
  <c r="D528"/>
  <c r="C528"/>
  <c r="B528"/>
  <c r="A528"/>
  <c r="G527"/>
  <c r="F527"/>
  <c r="E527"/>
  <c r="D527"/>
  <c r="C527"/>
  <c r="B527"/>
  <c r="A527"/>
  <c r="G526"/>
  <c r="F526"/>
  <c r="E526"/>
  <c r="D526"/>
  <c r="C526"/>
  <c r="B526"/>
  <c r="A526"/>
  <c r="G525"/>
  <c r="F525"/>
  <c r="E525"/>
  <c r="D525"/>
  <c r="C525"/>
  <c r="B525"/>
  <c r="A525"/>
  <c r="G524"/>
  <c r="F524"/>
  <c r="E524"/>
  <c r="D524"/>
  <c r="C524"/>
  <c r="B524"/>
  <c r="A524"/>
  <c r="G523"/>
  <c r="F523"/>
  <c r="E523"/>
  <c r="D523"/>
  <c r="C523"/>
  <c r="B523"/>
  <c r="A523"/>
  <c r="G522"/>
  <c r="F522"/>
  <c r="E522"/>
  <c r="D522"/>
  <c r="C522"/>
  <c r="B522"/>
  <c r="A522"/>
  <c r="G521"/>
  <c r="F521"/>
  <c r="E521"/>
  <c r="D521"/>
  <c r="C521"/>
  <c r="B521"/>
  <c r="A521"/>
  <c r="G520"/>
  <c r="F520"/>
  <c r="E520"/>
  <c r="D520"/>
  <c r="C520"/>
  <c r="B520"/>
  <c r="A520"/>
  <c r="G519"/>
  <c r="F519"/>
  <c r="E519"/>
  <c r="D519"/>
  <c r="C519"/>
  <c r="B519"/>
  <c r="A519"/>
  <c r="G518"/>
  <c r="F518"/>
  <c r="E518"/>
  <c r="D518"/>
  <c r="C518"/>
  <c r="B518"/>
  <c r="A518"/>
  <c r="G517"/>
  <c r="F517"/>
  <c r="E517"/>
  <c r="D517"/>
  <c r="C517"/>
  <c r="B517"/>
  <c r="A517"/>
  <c r="G516"/>
  <c r="F516"/>
  <c r="E516"/>
  <c r="D516"/>
  <c r="C516"/>
  <c r="B516"/>
  <c r="A516"/>
  <c r="G515"/>
  <c r="F515"/>
  <c r="E515"/>
  <c r="D515"/>
  <c r="C515"/>
  <c r="B515"/>
  <c r="A515"/>
  <c r="G514"/>
  <c r="F514"/>
  <c r="E514"/>
  <c r="D514"/>
  <c r="C514"/>
  <c r="B514"/>
  <c r="A514"/>
  <c r="G513"/>
  <c r="F513"/>
  <c r="E513"/>
  <c r="D513"/>
  <c r="C513"/>
  <c r="B513"/>
  <c r="A513"/>
  <c r="G512"/>
  <c r="F512"/>
  <c r="E512"/>
  <c r="D512"/>
  <c r="C512"/>
  <c r="B512"/>
  <c r="A512"/>
  <c r="G511"/>
  <c r="F511"/>
  <c r="E511"/>
  <c r="D511"/>
  <c r="C511"/>
  <c r="B511"/>
  <c r="A511"/>
  <c r="G510"/>
  <c r="F510"/>
  <c r="E510"/>
  <c r="D510"/>
  <c r="C510"/>
  <c r="B510"/>
  <c r="A510"/>
  <c r="G509"/>
  <c r="F509"/>
  <c r="E509"/>
  <c r="D509"/>
  <c r="C509"/>
  <c r="B509"/>
  <c r="A509"/>
  <c r="G508"/>
  <c r="F508"/>
  <c r="E508"/>
  <c r="D508"/>
  <c r="C508"/>
  <c r="B508"/>
  <c r="A508"/>
  <c r="G507"/>
  <c r="F507"/>
  <c r="E507"/>
  <c r="D507"/>
  <c r="C507"/>
  <c r="B507"/>
  <c r="A507"/>
  <c r="G506"/>
  <c r="F506"/>
  <c r="E506"/>
  <c r="D506"/>
  <c r="C506"/>
  <c r="B506"/>
  <c r="A506"/>
  <c r="G505"/>
  <c r="F505"/>
  <c r="E505"/>
  <c r="D505"/>
  <c r="C505"/>
  <c r="B505"/>
  <c r="A505"/>
  <c r="G504"/>
  <c r="F504"/>
  <c r="E504"/>
  <c r="D504"/>
  <c r="C504"/>
  <c r="B504"/>
  <c r="A504"/>
  <c r="G503"/>
  <c r="F503"/>
  <c r="E503"/>
  <c r="D503"/>
  <c r="C503"/>
  <c r="B503"/>
  <c r="A503"/>
  <c r="G502"/>
  <c r="F502"/>
  <c r="E502"/>
  <c r="D502"/>
  <c r="C502"/>
  <c r="B502"/>
  <c r="A502"/>
  <c r="G501"/>
  <c r="F501"/>
  <c r="E501"/>
  <c r="D501"/>
  <c r="C501"/>
  <c r="B501"/>
  <c r="A501"/>
  <c r="G500"/>
  <c r="F500"/>
  <c r="E500"/>
  <c r="D500"/>
  <c r="C500"/>
  <c r="B500"/>
  <c r="A500"/>
  <c r="G499"/>
  <c r="F499"/>
  <c r="E499"/>
  <c r="D499"/>
  <c r="C499"/>
  <c r="B499"/>
  <c r="A499"/>
  <c r="G498"/>
  <c r="F498"/>
  <c r="E498"/>
  <c r="D498"/>
  <c r="C498"/>
  <c r="B498"/>
  <c r="A498"/>
  <c r="G497"/>
  <c r="F497"/>
  <c r="E497"/>
  <c r="D497"/>
  <c r="C497"/>
  <c r="B497"/>
  <c r="A497"/>
  <c r="G496"/>
  <c r="F496"/>
  <c r="E496"/>
  <c r="D496"/>
  <c r="C496"/>
  <c r="B496"/>
  <c r="A496"/>
  <c r="G495"/>
  <c r="F495"/>
  <c r="E495"/>
  <c r="D495"/>
  <c r="C495"/>
  <c r="B495"/>
  <c r="A495"/>
  <c r="G494"/>
  <c r="F494"/>
  <c r="E494"/>
  <c r="D494"/>
  <c r="C494"/>
  <c r="B494"/>
  <c r="A494"/>
  <c r="G493"/>
  <c r="F493"/>
  <c r="E493"/>
  <c r="D493"/>
  <c r="C493"/>
  <c r="B493"/>
  <c r="A493"/>
  <c r="G492"/>
  <c r="F492"/>
  <c r="E492"/>
  <c r="D492"/>
  <c r="C492"/>
  <c r="B492"/>
  <c r="A492"/>
  <c r="G491"/>
  <c r="F491"/>
  <c r="E491"/>
  <c r="D491"/>
  <c r="C491"/>
  <c r="B491"/>
  <c r="A491"/>
  <c r="G490"/>
  <c r="F490"/>
  <c r="E490"/>
  <c r="D490"/>
  <c r="C490"/>
  <c r="B490"/>
  <c r="A490"/>
  <c r="G489"/>
  <c r="F489"/>
  <c r="E489"/>
  <c r="D489"/>
  <c r="C489"/>
  <c r="B489"/>
  <c r="A489"/>
  <c r="G488"/>
  <c r="F488"/>
  <c r="E488"/>
  <c r="D488"/>
  <c r="C488"/>
  <c r="B488"/>
  <c r="A488"/>
  <c r="G487"/>
  <c r="F487"/>
  <c r="E487"/>
  <c r="D487"/>
  <c r="C487"/>
  <c r="B487"/>
  <c r="A487"/>
  <c r="G486"/>
  <c r="F486"/>
  <c r="E486"/>
  <c r="D486"/>
  <c r="C486"/>
  <c r="B486"/>
  <c r="A486"/>
  <c r="G485"/>
  <c r="F485"/>
  <c r="E485"/>
  <c r="D485"/>
  <c r="C485"/>
  <c r="B485"/>
  <c r="A485"/>
  <c r="G484"/>
  <c r="F484"/>
  <c r="E484"/>
  <c r="D484"/>
  <c r="C484"/>
  <c r="B484"/>
  <c r="A484"/>
  <c r="G483"/>
  <c r="F483"/>
  <c r="E483"/>
  <c r="D483"/>
  <c r="C483"/>
  <c r="B483"/>
  <c r="A483"/>
  <c r="G482"/>
  <c r="F482"/>
  <c r="E482"/>
  <c r="D482"/>
  <c r="C482"/>
  <c r="B482"/>
  <c r="A482"/>
  <c r="G481"/>
  <c r="F481"/>
  <c r="E481"/>
  <c r="D481"/>
  <c r="C481"/>
  <c r="B481"/>
  <c r="A481"/>
  <c r="G480"/>
  <c r="F480"/>
  <c r="E480"/>
  <c r="D480"/>
  <c r="C480"/>
  <c r="B480"/>
  <c r="A480"/>
  <c r="G479"/>
  <c r="F479"/>
  <c r="E479"/>
  <c r="D479"/>
  <c r="C479"/>
  <c r="B479"/>
  <c r="A479"/>
  <c r="G478"/>
  <c r="F478"/>
  <c r="E478"/>
  <c r="D478"/>
  <c r="C478"/>
  <c r="B478"/>
  <c r="A478"/>
  <c r="G477"/>
  <c r="F477"/>
  <c r="E477"/>
  <c r="D477"/>
  <c r="C477"/>
  <c r="B477"/>
  <c r="A477"/>
  <c r="G476"/>
  <c r="F476"/>
  <c r="E476"/>
  <c r="D476"/>
  <c r="C476"/>
  <c r="B476"/>
  <c r="A476"/>
  <c r="G475"/>
  <c r="F475"/>
  <c r="E475"/>
  <c r="D475"/>
  <c r="C475"/>
  <c r="B475"/>
  <c r="A475"/>
  <c r="G474"/>
  <c r="F474"/>
  <c r="E474"/>
  <c r="D474"/>
  <c r="C474"/>
  <c r="B474"/>
  <c r="A474"/>
  <c r="G473"/>
  <c r="F473"/>
  <c r="E473"/>
  <c r="D473"/>
  <c r="C473"/>
  <c r="B473"/>
  <c r="A473"/>
  <c r="G472"/>
  <c r="F472"/>
  <c r="E472"/>
  <c r="D472"/>
  <c r="C472"/>
  <c r="B472"/>
  <c r="A472"/>
  <c r="G471"/>
  <c r="F471"/>
  <c r="E471"/>
  <c r="D471"/>
  <c r="C471"/>
  <c r="B471"/>
  <c r="A471"/>
  <c r="G470"/>
  <c r="F470"/>
  <c r="E470"/>
  <c r="D470"/>
  <c r="C470"/>
  <c r="B470"/>
  <c r="A470"/>
  <c r="G469"/>
  <c r="F469"/>
  <c r="E469"/>
  <c r="D469"/>
  <c r="C469"/>
  <c r="B469"/>
  <c r="A469"/>
  <c r="G468"/>
  <c r="F468"/>
  <c r="E468"/>
  <c r="D468"/>
  <c r="C468"/>
  <c r="B468"/>
  <c r="A468"/>
  <c r="G467"/>
  <c r="F467"/>
  <c r="E467"/>
  <c r="D467"/>
  <c r="C467"/>
  <c r="B467"/>
  <c r="A467"/>
  <c r="G466"/>
  <c r="F466"/>
  <c r="E466"/>
  <c r="D466"/>
  <c r="C466"/>
  <c r="B466"/>
  <c r="A466"/>
  <c r="G465"/>
  <c r="F465"/>
  <c r="E465"/>
  <c r="D465"/>
  <c r="C465"/>
  <c r="B465"/>
  <c r="A465"/>
  <c r="G464"/>
  <c r="F464"/>
  <c r="E464"/>
  <c r="D464"/>
  <c r="C464"/>
  <c r="B464"/>
  <c r="A464"/>
  <c r="G463"/>
  <c r="F463"/>
  <c r="E463"/>
  <c r="D463"/>
  <c r="C463"/>
  <c r="B463"/>
  <c r="A463"/>
  <c r="G462"/>
  <c r="F462"/>
  <c r="E462"/>
  <c r="D462"/>
  <c r="C462"/>
  <c r="B462"/>
  <c r="A462"/>
  <c r="G461"/>
  <c r="F461"/>
  <c r="E461"/>
  <c r="D461"/>
  <c r="C461"/>
  <c r="B461"/>
  <c r="A461"/>
  <c r="G460"/>
  <c r="F460"/>
  <c r="E460"/>
  <c r="D460"/>
  <c r="C460"/>
  <c r="B460"/>
  <c r="A460"/>
  <c r="G459"/>
  <c r="F459"/>
  <c r="E459"/>
  <c r="D459"/>
  <c r="C459"/>
  <c r="B459"/>
  <c r="A459"/>
  <c r="G458"/>
  <c r="F458"/>
  <c r="E458"/>
  <c r="D458"/>
  <c r="C458"/>
  <c r="B458"/>
  <c r="A458"/>
  <c r="G457"/>
  <c r="F457"/>
  <c r="E457"/>
  <c r="D457"/>
  <c r="C457"/>
  <c r="B457"/>
  <c r="A457"/>
  <c r="G456"/>
  <c r="F456"/>
  <c r="E456"/>
  <c r="D456"/>
  <c r="C456"/>
  <c r="B456"/>
  <c r="A456"/>
  <c r="G455"/>
  <c r="F455"/>
  <c r="E455"/>
  <c r="D455"/>
  <c r="C455"/>
  <c r="B455"/>
  <c r="A455"/>
  <c r="G454"/>
  <c r="F454"/>
  <c r="E454"/>
  <c r="D454"/>
  <c r="C454"/>
  <c r="B454"/>
  <c r="A454"/>
  <c r="G453"/>
  <c r="F453"/>
  <c r="E453"/>
  <c r="D453"/>
  <c r="C453"/>
  <c r="B453"/>
  <c r="A453"/>
  <c r="G452"/>
  <c r="F452"/>
  <c r="E452"/>
  <c r="D452"/>
  <c r="C452"/>
  <c r="B452"/>
  <c r="A452"/>
  <c r="G451"/>
  <c r="F451"/>
  <c r="E451"/>
  <c r="D451"/>
  <c r="C451"/>
  <c r="B451"/>
  <c r="A451"/>
  <c r="G450"/>
  <c r="F450"/>
  <c r="E450"/>
  <c r="D450"/>
  <c r="C450"/>
  <c r="B450"/>
  <c r="A450"/>
  <c r="G449"/>
  <c r="F449"/>
  <c r="E449"/>
  <c r="D449"/>
  <c r="C449"/>
  <c r="B449"/>
  <c r="A449"/>
  <c r="G448"/>
  <c r="F448"/>
  <c r="E448"/>
  <c r="D448"/>
  <c r="C448"/>
  <c r="B448"/>
  <c r="A448"/>
  <c r="G447"/>
  <c r="F447"/>
  <c r="E447"/>
  <c r="D447"/>
  <c r="C447"/>
  <c r="B447"/>
  <c r="A447"/>
  <c r="G446"/>
  <c r="F446"/>
  <c r="E446"/>
  <c r="D446"/>
  <c r="C446"/>
  <c r="B446"/>
  <c r="A446"/>
  <c r="G445"/>
  <c r="F445"/>
  <c r="E445"/>
  <c r="D445"/>
  <c r="C445"/>
  <c r="B445"/>
  <c r="A445"/>
  <c r="G444"/>
  <c r="F444"/>
  <c r="E444"/>
  <c r="D444"/>
  <c r="C444"/>
  <c r="B444"/>
  <c r="A444"/>
  <c r="G443"/>
  <c r="F443"/>
  <c r="E443"/>
  <c r="D443"/>
  <c r="C443"/>
  <c r="B443"/>
  <c r="A443"/>
  <c r="G442"/>
  <c r="F442"/>
  <c r="E442"/>
  <c r="D442"/>
  <c r="C442"/>
  <c r="B442"/>
  <c r="A442"/>
  <c r="G441"/>
  <c r="F441"/>
  <c r="E441"/>
  <c r="D441"/>
  <c r="C441"/>
  <c r="B441"/>
  <c r="A441"/>
  <c r="G440"/>
  <c r="F440"/>
  <c r="E440"/>
  <c r="D440"/>
  <c r="C440"/>
  <c r="B440"/>
  <c r="A440"/>
  <c r="G439"/>
  <c r="F439"/>
  <c r="E439"/>
  <c r="D439"/>
  <c r="C439"/>
  <c r="B439"/>
  <c r="A439"/>
  <c r="G438"/>
  <c r="F438"/>
  <c r="E438"/>
  <c r="D438"/>
  <c r="C438"/>
  <c r="B438"/>
  <c r="A438"/>
  <c r="G437"/>
  <c r="F437"/>
  <c r="E437"/>
  <c r="D437"/>
  <c r="C437"/>
  <c r="B437"/>
  <c r="A437"/>
  <c r="G436"/>
  <c r="F436"/>
  <c r="E436"/>
  <c r="D436"/>
  <c r="C436"/>
  <c r="B436"/>
  <c r="A436"/>
  <c r="G435"/>
  <c r="F435"/>
  <c r="E435"/>
  <c r="D435"/>
  <c r="C435"/>
  <c r="B435"/>
  <c r="A435"/>
  <c r="G434"/>
  <c r="F434"/>
  <c r="E434"/>
  <c r="D434"/>
  <c r="C434"/>
  <c r="B434"/>
  <c r="A434"/>
  <c r="G433"/>
  <c r="F433"/>
  <c r="E433"/>
  <c r="D433"/>
  <c r="C433"/>
  <c r="B433"/>
  <c r="A433"/>
  <c r="G432"/>
  <c r="F432"/>
  <c r="E432"/>
  <c r="D432"/>
  <c r="C432"/>
  <c r="B432"/>
  <c r="A432"/>
  <c r="G431"/>
  <c r="F431"/>
  <c r="E431"/>
  <c r="D431"/>
  <c r="C431"/>
  <c r="B431"/>
  <c r="A431"/>
  <c r="G430"/>
  <c r="F430"/>
  <c r="E430"/>
  <c r="D430"/>
  <c r="C430"/>
  <c r="B430"/>
  <c r="A430"/>
  <c r="G429"/>
  <c r="F429"/>
  <c r="E429"/>
  <c r="D429"/>
  <c r="C429"/>
  <c r="B429"/>
  <c r="A429"/>
  <c r="G428"/>
  <c r="F428"/>
  <c r="E428"/>
  <c r="D428"/>
  <c r="C428"/>
  <c r="B428"/>
  <c r="A428"/>
  <c r="G427"/>
  <c r="F427"/>
  <c r="E427"/>
  <c r="D427"/>
  <c r="C427"/>
  <c r="B427"/>
  <c r="A427"/>
  <c r="G426"/>
  <c r="F426"/>
  <c r="E426"/>
  <c r="D426"/>
  <c r="C426"/>
  <c r="B426"/>
  <c r="A426"/>
  <c r="G425"/>
  <c r="F425"/>
  <c r="E425"/>
  <c r="D425"/>
  <c r="C425"/>
  <c r="B425"/>
  <c r="A425"/>
  <c r="G424"/>
  <c r="F424"/>
  <c r="E424"/>
  <c r="D424"/>
  <c r="C424"/>
  <c r="B424"/>
  <c r="A424"/>
  <c r="G423"/>
  <c r="F423"/>
  <c r="E423"/>
  <c r="D423"/>
  <c r="C423"/>
  <c r="B423"/>
  <c r="A423"/>
  <c r="G422"/>
  <c r="F422"/>
  <c r="E422"/>
  <c r="D422"/>
  <c r="C422"/>
  <c r="B422"/>
  <c r="A422"/>
  <c r="G421"/>
  <c r="F421"/>
  <c r="E421"/>
  <c r="D421"/>
  <c r="C421"/>
  <c r="B421"/>
  <c r="A421"/>
  <c r="G420"/>
  <c r="F420"/>
  <c r="E420"/>
  <c r="D420"/>
  <c r="C420"/>
  <c r="B420"/>
  <c r="A420"/>
  <c r="G419"/>
  <c r="F419"/>
  <c r="E419"/>
  <c r="D419"/>
  <c r="C419"/>
  <c r="B419"/>
  <c r="A419"/>
  <c r="G418"/>
  <c r="F418"/>
  <c r="E418"/>
  <c r="D418"/>
  <c r="C418"/>
  <c r="B418"/>
  <c r="A418"/>
  <c r="G417"/>
  <c r="F417"/>
  <c r="E417"/>
  <c r="D417"/>
  <c r="C417"/>
  <c r="B417"/>
  <c r="A417"/>
  <c r="G416"/>
  <c r="F416"/>
  <c r="E416"/>
  <c r="D416"/>
  <c r="C416"/>
  <c r="B416"/>
  <c r="A416"/>
  <c r="G415"/>
  <c r="F415"/>
  <c r="E415"/>
  <c r="D415"/>
  <c r="C415"/>
  <c r="B415"/>
  <c r="A415"/>
  <c r="G414"/>
  <c r="F414"/>
  <c r="E414"/>
  <c r="D414"/>
  <c r="C414"/>
  <c r="B414"/>
  <c r="A414"/>
  <c r="G413"/>
  <c r="F413"/>
  <c r="E413"/>
  <c r="D413"/>
  <c r="C413"/>
  <c r="B413"/>
  <c r="A413"/>
  <c r="G412"/>
  <c r="F412"/>
  <c r="E412"/>
  <c r="D412"/>
  <c r="C412"/>
  <c r="B412"/>
  <c r="A412"/>
  <c r="G411"/>
  <c r="F411"/>
  <c r="E411"/>
  <c r="D411"/>
  <c r="C411"/>
  <c r="B411"/>
  <c r="A411"/>
  <c r="G410"/>
  <c r="F410"/>
  <c r="E410"/>
  <c r="D410"/>
  <c r="C410"/>
  <c r="B410"/>
  <c r="A410"/>
  <c r="G409"/>
  <c r="F409"/>
  <c r="E409"/>
  <c r="D409"/>
  <c r="C409"/>
  <c r="B409"/>
  <c r="A409"/>
  <c r="G408"/>
  <c r="F408"/>
  <c r="E408"/>
  <c r="D408"/>
  <c r="C408"/>
  <c r="B408"/>
  <c r="A408"/>
  <c r="G407"/>
  <c r="F407"/>
  <c r="E407"/>
  <c r="D407"/>
  <c r="C407"/>
  <c r="B407"/>
  <c r="A407"/>
  <c r="G406"/>
  <c r="F406"/>
  <c r="E406"/>
  <c r="D406"/>
  <c r="C406"/>
  <c r="B406"/>
  <c r="A406"/>
  <c r="G405"/>
  <c r="F405"/>
  <c r="E405"/>
  <c r="D405"/>
  <c r="C405"/>
  <c r="B405"/>
  <c r="A405"/>
  <c r="G404"/>
  <c r="F404"/>
  <c r="E404"/>
  <c r="D404"/>
  <c r="C404"/>
  <c r="B404"/>
  <c r="A404"/>
  <c r="G403"/>
  <c r="F403"/>
  <c r="E403"/>
  <c r="D403"/>
  <c r="C403"/>
  <c r="B403"/>
  <c r="A403"/>
  <c r="G402"/>
  <c r="F402"/>
  <c r="E402"/>
  <c r="D402"/>
  <c r="C402"/>
  <c r="B402"/>
  <c r="A402"/>
  <c r="G401"/>
  <c r="F401"/>
  <c r="E401"/>
  <c r="D401"/>
  <c r="C401"/>
  <c r="B401"/>
  <c r="A401"/>
  <c r="G400"/>
  <c r="F400"/>
  <c r="E400"/>
  <c r="D400"/>
  <c r="C400"/>
  <c r="B400"/>
  <c r="A400"/>
  <c r="G399"/>
  <c r="F399"/>
  <c r="E399"/>
  <c r="D399"/>
  <c r="C399"/>
  <c r="B399"/>
  <c r="A399"/>
  <c r="G398"/>
  <c r="F398"/>
  <c r="E398"/>
  <c r="D398"/>
  <c r="C398"/>
  <c r="B398"/>
  <c r="A398"/>
  <c r="G397"/>
  <c r="F397"/>
  <c r="E397"/>
  <c r="D397"/>
  <c r="C397"/>
  <c r="B397"/>
  <c r="A397"/>
  <c r="G396"/>
  <c r="F396"/>
  <c r="E396"/>
  <c r="D396"/>
  <c r="C396"/>
  <c r="B396"/>
  <c r="A396"/>
  <c r="G395"/>
  <c r="F395"/>
  <c r="E395"/>
  <c r="D395"/>
  <c r="C395"/>
  <c r="B395"/>
  <c r="A395"/>
  <c r="G394"/>
  <c r="F394"/>
  <c r="E394"/>
  <c r="D394"/>
  <c r="C394"/>
  <c r="B394"/>
  <c r="A394"/>
  <c r="G393"/>
  <c r="F393"/>
  <c r="E393"/>
  <c r="D393"/>
  <c r="C393"/>
  <c r="B393"/>
  <c r="A393"/>
  <c r="G392"/>
  <c r="F392"/>
  <c r="E392"/>
  <c r="D392"/>
  <c r="C392"/>
  <c r="B392"/>
  <c r="A392"/>
  <c r="G391"/>
  <c r="F391"/>
  <c r="E391"/>
  <c r="D391"/>
  <c r="C391"/>
  <c r="B391"/>
  <c r="A391"/>
  <c r="G390"/>
  <c r="F390"/>
  <c r="E390"/>
  <c r="D390"/>
  <c r="C390"/>
  <c r="B390"/>
  <c r="A390"/>
  <c r="G389"/>
  <c r="F389"/>
  <c r="E389"/>
  <c r="D389"/>
  <c r="C389"/>
  <c r="B389"/>
  <c r="A389"/>
  <c r="G388"/>
  <c r="F388"/>
  <c r="E388"/>
  <c r="D388"/>
  <c r="C388"/>
  <c r="B388"/>
  <c r="A388"/>
  <c r="G387"/>
  <c r="F387"/>
  <c r="E387"/>
  <c r="D387"/>
  <c r="C387"/>
  <c r="B387"/>
  <c r="A387"/>
  <c r="G386"/>
  <c r="F386"/>
  <c r="E386"/>
  <c r="D386"/>
  <c r="C386"/>
  <c r="B386"/>
  <c r="A386"/>
  <c r="G385"/>
  <c r="F385"/>
  <c r="E385"/>
  <c r="D385"/>
  <c r="C385"/>
  <c r="B385"/>
  <c r="A385"/>
  <c r="G384"/>
  <c r="F384"/>
  <c r="E384"/>
  <c r="D384"/>
  <c r="C384"/>
  <c r="B384"/>
  <c r="A384"/>
  <c r="G383"/>
  <c r="F383"/>
  <c r="E383"/>
  <c r="D383"/>
  <c r="C383"/>
  <c r="B383"/>
  <c r="A383"/>
  <c r="G382"/>
  <c r="F382"/>
  <c r="E382"/>
  <c r="D382"/>
  <c r="C382"/>
  <c r="B382"/>
  <c r="A382"/>
  <c r="G381"/>
  <c r="F381"/>
  <c r="E381"/>
  <c r="D381"/>
  <c r="C381"/>
  <c r="B381"/>
  <c r="A381"/>
  <c r="G380"/>
  <c r="F380"/>
  <c r="E380"/>
  <c r="D380"/>
  <c r="C380"/>
  <c r="B380"/>
  <c r="A380"/>
  <c r="G379"/>
  <c r="F379"/>
  <c r="E379"/>
  <c r="D379"/>
  <c r="C379"/>
  <c r="B379"/>
  <c r="A379"/>
  <c r="G378"/>
  <c r="F378"/>
  <c r="E378"/>
  <c r="D378"/>
  <c r="C378"/>
  <c r="B378"/>
  <c r="A378"/>
  <c r="G377"/>
  <c r="F377"/>
  <c r="E377"/>
  <c r="D377"/>
  <c r="C377"/>
  <c r="B377"/>
  <c r="A377"/>
  <c r="G376"/>
  <c r="F376"/>
  <c r="E376"/>
  <c r="D376"/>
  <c r="C376"/>
  <c r="B376"/>
  <c r="A376"/>
  <c r="G375"/>
  <c r="F375"/>
  <c r="E375"/>
  <c r="D375"/>
  <c r="C375"/>
  <c r="B375"/>
  <c r="A375"/>
  <c r="G374"/>
  <c r="F374"/>
  <c r="E374"/>
  <c r="D374"/>
  <c r="C374"/>
  <c r="B374"/>
  <c r="A374"/>
  <c r="G373"/>
  <c r="F373"/>
  <c r="E373"/>
  <c r="D373"/>
  <c r="C373"/>
  <c r="B373"/>
  <c r="A373"/>
  <c r="G372"/>
  <c r="F372"/>
  <c r="E372"/>
  <c r="D372"/>
  <c r="C372"/>
  <c r="B372"/>
  <c r="A372"/>
  <c r="G371"/>
  <c r="F371"/>
  <c r="E371"/>
  <c r="D371"/>
  <c r="C371"/>
  <c r="B371"/>
  <c r="A371"/>
  <c r="G370"/>
  <c r="F370"/>
  <c r="E370"/>
  <c r="D370"/>
  <c r="C370"/>
  <c r="B370"/>
  <c r="A370"/>
  <c r="G369"/>
  <c r="F369"/>
  <c r="E369"/>
  <c r="D369"/>
  <c r="C369"/>
  <c r="B369"/>
  <c r="A369"/>
  <c r="G368"/>
  <c r="F368"/>
  <c r="E368"/>
  <c r="D368"/>
  <c r="C368"/>
  <c r="B368"/>
  <c r="A368"/>
  <c r="G367"/>
  <c r="F367"/>
  <c r="E367"/>
  <c r="D367"/>
  <c r="C367"/>
  <c r="B367"/>
  <c r="A367"/>
  <c r="G366"/>
  <c r="F366"/>
  <c r="E366"/>
  <c r="D366"/>
  <c r="C366"/>
  <c r="B366"/>
  <c r="A366"/>
  <c r="G365"/>
  <c r="F365"/>
  <c r="E365"/>
  <c r="D365"/>
  <c r="C365"/>
  <c r="B365"/>
  <c r="A365"/>
  <c r="G364"/>
  <c r="F364"/>
  <c r="E364"/>
  <c r="D364"/>
  <c r="C364"/>
  <c r="B364"/>
  <c r="A364"/>
  <c r="G363"/>
  <c r="F363"/>
  <c r="E363"/>
  <c r="D363"/>
  <c r="C363"/>
  <c r="B363"/>
  <c r="A363"/>
  <c r="G362"/>
  <c r="F362"/>
  <c r="E362"/>
  <c r="D362"/>
  <c r="C362"/>
  <c r="B362"/>
  <c r="A362"/>
  <c r="G361"/>
  <c r="F361"/>
  <c r="E361"/>
  <c r="D361"/>
  <c r="C361"/>
  <c r="B361"/>
  <c r="A361"/>
  <c r="G360"/>
  <c r="F360"/>
  <c r="E360"/>
  <c r="D360"/>
  <c r="C360"/>
  <c r="B360"/>
  <c r="A360"/>
  <c r="G359"/>
  <c r="F359"/>
  <c r="E359"/>
  <c r="D359"/>
  <c r="C359"/>
  <c r="B359"/>
  <c r="A359"/>
  <c r="G358"/>
  <c r="F358"/>
  <c r="E358"/>
  <c r="D358"/>
  <c r="C358"/>
  <c r="B358"/>
  <c r="A358"/>
  <c r="G357"/>
  <c r="F357"/>
  <c r="E357"/>
  <c r="D357"/>
  <c r="C357"/>
  <c r="B357"/>
  <c r="A357"/>
  <c r="G356"/>
  <c r="F356"/>
  <c r="E356"/>
  <c r="D356"/>
  <c r="C356"/>
  <c r="B356"/>
  <c r="A356"/>
  <c r="G355"/>
  <c r="F355"/>
  <c r="E355"/>
  <c r="D355"/>
  <c r="C355"/>
  <c r="B355"/>
  <c r="A355"/>
  <c r="G354"/>
  <c r="F354"/>
  <c r="E354"/>
  <c r="D354"/>
  <c r="C354"/>
  <c r="B354"/>
  <c r="A354"/>
  <c r="G353"/>
  <c r="F353"/>
  <c r="E353"/>
  <c r="D353"/>
  <c r="C353"/>
  <c r="B353"/>
  <c r="A353"/>
  <c r="G352"/>
  <c r="F352"/>
  <c r="E352"/>
  <c r="D352"/>
  <c r="C352"/>
  <c r="B352"/>
  <c r="A352"/>
  <c r="G351"/>
  <c r="F351"/>
  <c r="E351"/>
  <c r="D351"/>
  <c r="C351"/>
  <c r="B351"/>
  <c r="A351"/>
  <c r="G350"/>
  <c r="F350"/>
  <c r="E350"/>
  <c r="D350"/>
  <c r="C350"/>
  <c r="B350"/>
  <c r="A350"/>
  <c r="G349"/>
  <c r="F349"/>
  <c r="E349"/>
  <c r="D349"/>
  <c r="C349"/>
  <c r="B349"/>
  <c r="A349"/>
  <c r="G348"/>
  <c r="F348"/>
  <c r="E348"/>
  <c r="D348"/>
  <c r="C348"/>
  <c r="B348"/>
  <c r="A348"/>
  <c r="G347"/>
  <c r="F347"/>
  <c r="E347"/>
  <c r="D347"/>
  <c r="C347"/>
  <c r="B347"/>
  <c r="A347"/>
  <c r="G346"/>
  <c r="F346"/>
  <c r="E346"/>
  <c r="D346"/>
  <c r="C346"/>
  <c r="B346"/>
  <c r="A346"/>
  <c r="G345"/>
  <c r="F345"/>
  <c r="E345"/>
  <c r="D345"/>
  <c r="C345"/>
  <c r="B345"/>
  <c r="A345"/>
  <c r="G344"/>
  <c r="F344"/>
  <c r="E344"/>
  <c r="D344"/>
  <c r="C344"/>
  <c r="B344"/>
  <c r="A344"/>
  <c r="G343"/>
  <c r="F343"/>
  <c r="E343"/>
  <c r="D343"/>
  <c r="C343"/>
  <c r="B343"/>
  <c r="A343"/>
  <c r="G342"/>
  <c r="F342"/>
  <c r="E342"/>
  <c r="D342"/>
  <c r="C342"/>
  <c r="B342"/>
  <c r="A342"/>
  <c r="G341"/>
  <c r="F341"/>
  <c r="E341"/>
  <c r="D341"/>
  <c r="C341"/>
  <c r="B341"/>
  <c r="A341"/>
  <c r="G340"/>
  <c r="F340"/>
  <c r="E340"/>
  <c r="D340"/>
  <c r="C340"/>
  <c r="B340"/>
  <c r="A340"/>
  <c r="G339"/>
  <c r="F339"/>
  <c r="E339"/>
  <c r="D339"/>
  <c r="C339"/>
  <c r="B339"/>
  <c r="A339"/>
  <c r="G338"/>
  <c r="F338"/>
  <c r="E338"/>
  <c r="D338"/>
  <c r="C338"/>
  <c r="B338"/>
  <c r="A338"/>
  <c r="G337"/>
  <c r="F337"/>
  <c r="E337"/>
  <c r="D337"/>
  <c r="C337"/>
  <c r="B337"/>
  <c r="A337"/>
  <c r="G336"/>
  <c r="F336"/>
  <c r="E336"/>
  <c r="D336"/>
  <c r="C336"/>
  <c r="B336"/>
  <c r="A336"/>
  <c r="G335"/>
  <c r="F335"/>
  <c r="E335"/>
  <c r="D335"/>
  <c r="C335"/>
  <c r="B335"/>
  <c r="A335"/>
  <c r="G334"/>
  <c r="F334"/>
  <c r="E334"/>
  <c r="D334"/>
  <c r="C334"/>
  <c r="B334"/>
  <c r="A334"/>
  <c r="G333"/>
  <c r="F333"/>
  <c r="E333"/>
  <c r="D333"/>
  <c r="C333"/>
  <c r="B333"/>
  <c r="A333"/>
  <c r="G332"/>
  <c r="F332"/>
  <c r="E332"/>
  <c r="D332"/>
  <c r="C332"/>
  <c r="B332"/>
  <c r="A332"/>
  <c r="G331"/>
  <c r="F331"/>
  <c r="E331"/>
  <c r="D331"/>
  <c r="C331"/>
  <c r="B331"/>
  <c r="A331"/>
  <c r="G330"/>
  <c r="F330"/>
  <c r="E330"/>
  <c r="D330"/>
  <c r="C330"/>
  <c r="B330"/>
  <c r="A330"/>
  <c r="G329"/>
  <c r="F329"/>
  <c r="E329"/>
  <c r="D329"/>
  <c r="C329"/>
  <c r="B329"/>
  <c r="A329"/>
  <c r="G328"/>
  <c r="F328"/>
  <c r="E328"/>
  <c r="D328"/>
  <c r="C328"/>
  <c r="B328"/>
  <c r="A328"/>
  <c r="G327"/>
  <c r="F327"/>
  <c r="E327"/>
  <c r="D327"/>
  <c r="C327"/>
  <c r="B327"/>
  <c r="A327"/>
  <c r="G326"/>
  <c r="F326"/>
  <c r="E326"/>
  <c r="D326"/>
  <c r="C326"/>
  <c r="B326"/>
  <c r="A326"/>
  <c r="G325"/>
  <c r="F325"/>
  <c r="E325"/>
  <c r="D325"/>
  <c r="C325"/>
  <c r="B325"/>
  <c r="A325"/>
  <c r="G324"/>
  <c r="F324"/>
  <c r="E324"/>
  <c r="D324"/>
  <c r="C324"/>
  <c r="B324"/>
  <c r="A324"/>
  <c r="G323"/>
  <c r="F323"/>
  <c r="E323"/>
  <c r="D323"/>
  <c r="C323"/>
  <c r="B323"/>
  <c r="A323"/>
  <c r="G322"/>
  <c r="F322"/>
  <c r="E322"/>
  <c r="D322"/>
  <c r="C322"/>
  <c r="B322"/>
  <c r="A322"/>
  <c r="G321"/>
  <c r="F321"/>
  <c r="E321"/>
  <c r="D321"/>
  <c r="C321"/>
  <c r="B321"/>
  <c r="A321"/>
  <c r="G320"/>
  <c r="F320"/>
  <c r="E320"/>
  <c r="D320"/>
  <c r="C320"/>
  <c r="B320"/>
  <c r="A320"/>
  <c r="G319"/>
  <c r="F319"/>
  <c r="E319"/>
  <c r="D319"/>
  <c r="C319"/>
  <c r="B319"/>
  <c r="A319"/>
  <c r="G318"/>
  <c r="F318"/>
  <c r="E318"/>
  <c r="D318"/>
  <c r="C318"/>
  <c r="B318"/>
  <c r="A318"/>
  <c r="G317"/>
  <c r="F317"/>
  <c r="E317"/>
  <c r="D317"/>
  <c r="C317"/>
  <c r="B317"/>
  <c r="A317"/>
  <c r="G316"/>
  <c r="F316"/>
  <c r="E316"/>
  <c r="D316"/>
  <c r="C316"/>
  <c r="B316"/>
  <c r="A316"/>
  <c r="G315"/>
  <c r="F315"/>
  <c r="E315"/>
  <c r="D315"/>
  <c r="C315"/>
  <c r="B315"/>
  <c r="A315"/>
  <c r="G314"/>
  <c r="F314"/>
  <c r="E314"/>
  <c r="D314"/>
  <c r="C314"/>
  <c r="B314"/>
  <c r="A314"/>
  <c r="G313"/>
  <c r="F313"/>
  <c r="E313"/>
  <c r="D313"/>
  <c r="C313"/>
  <c r="B313"/>
  <c r="A313"/>
  <c r="G312"/>
  <c r="F312"/>
  <c r="E312"/>
  <c r="D312"/>
  <c r="C312"/>
  <c r="B312"/>
  <c r="A312"/>
  <c r="G311"/>
  <c r="F311"/>
  <c r="E311"/>
  <c r="D311"/>
  <c r="C311"/>
  <c r="B311"/>
  <c r="A311"/>
  <c r="G310"/>
  <c r="F310"/>
  <c r="E310"/>
  <c r="D310"/>
  <c r="C310"/>
  <c r="B310"/>
  <c r="A310"/>
  <c r="G309"/>
  <c r="F309"/>
  <c r="E309"/>
  <c r="D309"/>
  <c r="C309"/>
  <c r="B309"/>
  <c r="A309"/>
  <c r="G308"/>
  <c r="F308"/>
  <c r="E308"/>
  <c r="D308"/>
  <c r="C308"/>
  <c r="B308"/>
  <c r="A308"/>
  <c r="G307"/>
  <c r="F307"/>
  <c r="E307"/>
  <c r="D307"/>
  <c r="C307"/>
  <c r="B307"/>
  <c r="A307"/>
  <c r="G306"/>
  <c r="F306"/>
  <c r="E306"/>
  <c r="D306"/>
  <c r="C306"/>
  <c r="B306"/>
  <c r="A306"/>
  <c r="G305"/>
  <c r="F305"/>
  <c r="E305"/>
  <c r="D305"/>
  <c r="C305"/>
  <c r="B305"/>
  <c r="A305"/>
  <c r="G304"/>
  <c r="F304"/>
  <c r="E304"/>
  <c r="D304"/>
  <c r="C304"/>
  <c r="B304"/>
  <c r="A304"/>
  <c r="G303"/>
  <c r="F303"/>
  <c r="E303"/>
  <c r="D303"/>
  <c r="C303"/>
  <c r="B303"/>
  <c r="A303"/>
  <c r="G302"/>
  <c r="F302"/>
  <c r="E302"/>
  <c r="D302"/>
  <c r="C302"/>
  <c r="B302"/>
  <c r="A302"/>
  <c r="G301"/>
  <c r="F301"/>
  <c r="E301"/>
  <c r="D301"/>
  <c r="C301"/>
  <c r="B301"/>
  <c r="A301"/>
  <c r="G300"/>
  <c r="F300"/>
  <c r="E300"/>
  <c r="D300"/>
  <c r="C300"/>
  <c r="B300"/>
  <c r="A300"/>
  <c r="G299"/>
  <c r="F299"/>
  <c r="E299"/>
  <c r="D299"/>
  <c r="C299"/>
  <c r="B299"/>
  <c r="A299"/>
  <c r="G298"/>
  <c r="F298"/>
  <c r="E298"/>
  <c r="D298"/>
  <c r="C298"/>
  <c r="B298"/>
  <c r="A298"/>
  <c r="G297"/>
  <c r="F297"/>
  <c r="E297"/>
  <c r="D297"/>
  <c r="C297"/>
  <c r="B297"/>
  <c r="A297"/>
  <c r="G296"/>
  <c r="F296"/>
  <c r="E296"/>
  <c r="D296"/>
  <c r="C296"/>
  <c r="B296"/>
  <c r="A296"/>
  <c r="G295"/>
  <c r="F295"/>
  <c r="E295"/>
  <c r="D295"/>
  <c r="C295"/>
  <c r="B295"/>
  <c r="A295"/>
  <c r="G294"/>
  <c r="F294"/>
  <c r="E294"/>
  <c r="D294"/>
  <c r="C294"/>
  <c r="B294"/>
  <c r="A294"/>
  <c r="G293"/>
  <c r="F293"/>
  <c r="E293"/>
  <c r="D293"/>
  <c r="C293"/>
  <c r="B293"/>
  <c r="A293"/>
  <c r="G292"/>
  <c r="F292"/>
  <c r="E292"/>
  <c r="D292"/>
  <c r="C292"/>
  <c r="B292"/>
  <c r="A292"/>
  <c r="G291"/>
  <c r="F291"/>
  <c r="E291"/>
  <c r="D291"/>
  <c r="C291"/>
  <c r="B291"/>
  <c r="A291"/>
  <c r="G290"/>
  <c r="F290"/>
  <c r="E290"/>
  <c r="D290"/>
  <c r="C290"/>
  <c r="B290"/>
  <c r="A290"/>
  <c r="G289"/>
  <c r="F289"/>
  <c r="E289"/>
  <c r="D289"/>
  <c r="C289"/>
  <c r="B289"/>
  <c r="A289"/>
  <c r="G288"/>
  <c r="F288"/>
  <c r="E288"/>
  <c r="D288"/>
  <c r="C288"/>
  <c r="B288"/>
  <c r="A288"/>
  <c r="G287"/>
  <c r="F287"/>
  <c r="E287"/>
  <c r="D287"/>
  <c r="C287"/>
  <c r="B287"/>
  <c r="A287"/>
  <c r="G286"/>
  <c r="F286"/>
  <c r="E286"/>
  <c r="D286"/>
  <c r="C286"/>
  <c r="B286"/>
  <c r="A286"/>
  <c r="G285"/>
  <c r="F285"/>
  <c r="E285"/>
  <c r="D285"/>
  <c r="C285"/>
  <c r="B285"/>
  <c r="A285"/>
  <c r="G284"/>
  <c r="F284"/>
  <c r="E284"/>
  <c r="D284"/>
  <c r="C284"/>
  <c r="B284"/>
  <c r="A284"/>
  <c r="G283"/>
  <c r="F283"/>
  <c r="E283"/>
  <c r="D283"/>
  <c r="C283"/>
  <c r="B283"/>
  <c r="A283"/>
  <c r="G282"/>
  <c r="F282"/>
  <c r="E282"/>
  <c r="D282"/>
  <c r="C282"/>
  <c r="B282"/>
  <c r="A282"/>
  <c r="G281"/>
  <c r="F281"/>
  <c r="E281"/>
  <c r="D281"/>
  <c r="C281"/>
  <c r="B281"/>
  <c r="A281"/>
  <c r="G280"/>
  <c r="F280"/>
  <c r="E280"/>
  <c r="D280"/>
  <c r="C280"/>
  <c r="B280"/>
  <c r="A280"/>
  <c r="G279"/>
  <c r="F279"/>
  <c r="E279"/>
  <c r="D279"/>
  <c r="C279"/>
  <c r="B279"/>
  <c r="A279"/>
  <c r="G278"/>
  <c r="F278"/>
  <c r="E278"/>
  <c r="D278"/>
  <c r="C278"/>
  <c r="B278"/>
  <c r="A278"/>
  <c r="G277"/>
  <c r="F277"/>
  <c r="E277"/>
  <c r="D277"/>
  <c r="C277"/>
  <c r="B277"/>
  <c r="A277"/>
  <c r="G276"/>
  <c r="F276"/>
  <c r="E276"/>
  <c r="D276"/>
  <c r="C276"/>
  <c r="B276"/>
  <c r="A276"/>
  <c r="G275"/>
  <c r="F275"/>
  <c r="E275"/>
  <c r="D275"/>
  <c r="C275"/>
  <c r="B275"/>
  <c r="A275"/>
  <c r="G274"/>
  <c r="F274"/>
  <c r="E274"/>
  <c r="D274"/>
  <c r="C274"/>
  <c r="B274"/>
  <c r="A274"/>
  <c r="G273"/>
  <c r="F273"/>
  <c r="E273"/>
  <c r="D273"/>
  <c r="C273"/>
  <c r="B273"/>
  <c r="A273"/>
  <c r="G272"/>
  <c r="F272"/>
  <c r="E272"/>
  <c r="D272"/>
  <c r="C272"/>
  <c r="B272"/>
  <c r="A272"/>
  <c r="G271"/>
  <c r="F271"/>
  <c r="E271"/>
  <c r="D271"/>
  <c r="C271"/>
  <c r="B271"/>
  <c r="A271"/>
  <c r="G270"/>
  <c r="F270"/>
  <c r="E270"/>
  <c r="D270"/>
  <c r="C270"/>
  <c r="B270"/>
  <c r="A270"/>
  <c r="G269"/>
  <c r="F269"/>
  <c r="E269"/>
  <c r="D269"/>
  <c r="C269"/>
  <c r="B269"/>
  <c r="A269"/>
  <c r="G268"/>
  <c r="F268"/>
  <c r="E268"/>
  <c r="D268"/>
  <c r="C268"/>
  <c r="B268"/>
  <c r="A268"/>
  <c r="G267"/>
  <c r="F267"/>
  <c r="E267"/>
  <c r="D267"/>
  <c r="C267"/>
  <c r="B267"/>
  <c r="A267"/>
  <c r="G266"/>
  <c r="F266"/>
  <c r="E266"/>
  <c r="D266"/>
  <c r="C266"/>
  <c r="B266"/>
  <c r="A266"/>
  <c r="G265"/>
  <c r="F265"/>
  <c r="E265"/>
  <c r="D265"/>
  <c r="C265"/>
  <c r="B265"/>
  <c r="A265"/>
  <c r="G264"/>
  <c r="F264"/>
  <c r="E264"/>
  <c r="D264"/>
  <c r="C264"/>
  <c r="B264"/>
  <c r="A264"/>
  <c r="G263"/>
  <c r="F263"/>
  <c r="E263"/>
  <c r="D263"/>
  <c r="C263"/>
  <c r="B263"/>
  <c r="A263"/>
  <c r="G262"/>
  <c r="F262"/>
  <c r="E262"/>
  <c r="D262"/>
  <c r="C262"/>
  <c r="B262"/>
  <c r="A262"/>
  <c r="G261"/>
  <c r="F261"/>
  <c r="E261"/>
  <c r="D261"/>
  <c r="C261"/>
  <c r="B261"/>
  <c r="A261"/>
  <c r="G260"/>
  <c r="F260"/>
  <c r="E260"/>
  <c r="D260"/>
  <c r="C260"/>
  <c r="B260"/>
  <c r="A260"/>
  <c r="G259"/>
  <c r="F259"/>
  <c r="E259"/>
  <c r="D259"/>
  <c r="C259"/>
  <c r="B259"/>
  <c r="A259"/>
  <c r="G258"/>
  <c r="F258"/>
  <c r="E258"/>
  <c r="D258"/>
  <c r="C258"/>
  <c r="B258"/>
  <c r="A258"/>
  <c r="G257"/>
  <c r="F257"/>
  <c r="E257"/>
  <c r="D257"/>
  <c r="C257"/>
  <c r="B257"/>
  <c r="A257"/>
  <c r="G256"/>
  <c r="F256"/>
  <c r="E256"/>
  <c r="D256"/>
  <c r="C256"/>
  <c r="B256"/>
  <c r="A256"/>
  <c r="G255"/>
  <c r="F255"/>
  <c r="E255"/>
  <c r="D255"/>
  <c r="C255"/>
  <c r="B255"/>
  <c r="A255"/>
  <c r="G254"/>
  <c r="F254"/>
  <c r="E254"/>
  <c r="D254"/>
  <c r="C254"/>
  <c r="B254"/>
  <c r="A254"/>
  <c r="G253"/>
  <c r="F253"/>
  <c r="E253"/>
  <c r="D253"/>
  <c r="C253"/>
  <c r="B253"/>
  <c r="A253"/>
  <c r="G252"/>
  <c r="F252"/>
  <c r="E252"/>
  <c r="D252"/>
  <c r="C252"/>
  <c r="B252"/>
  <c r="A252"/>
  <c r="G251"/>
  <c r="F251"/>
  <c r="E251"/>
  <c r="D251"/>
  <c r="C251"/>
  <c r="B251"/>
  <c r="A251"/>
  <c r="G250"/>
  <c r="F250"/>
  <c r="E250"/>
  <c r="D250"/>
  <c r="C250"/>
  <c r="B250"/>
  <c r="A250"/>
  <c r="G249"/>
  <c r="F249"/>
  <c r="E249"/>
  <c r="D249"/>
  <c r="C249"/>
  <c r="B249"/>
  <c r="A249"/>
  <c r="G248"/>
  <c r="F248"/>
  <c r="E248"/>
  <c r="D248"/>
  <c r="C248"/>
  <c r="B248"/>
  <c r="A248"/>
  <c r="G247"/>
  <c r="F247"/>
  <c r="E247"/>
  <c r="D247"/>
  <c r="C247"/>
  <c r="B247"/>
  <c r="A247"/>
  <c r="G246"/>
  <c r="F246"/>
  <c r="E246"/>
  <c r="D246"/>
  <c r="C246"/>
  <c r="B246"/>
  <c r="A246"/>
  <c r="G245"/>
  <c r="F245"/>
  <c r="E245"/>
  <c r="D245"/>
  <c r="C245"/>
  <c r="B245"/>
  <c r="A245"/>
  <c r="G244"/>
  <c r="F244"/>
  <c r="E244"/>
  <c r="D244"/>
  <c r="C244"/>
  <c r="B244"/>
  <c r="A244"/>
  <c r="G243"/>
  <c r="F243"/>
  <c r="E243"/>
  <c r="D243"/>
  <c r="C243"/>
  <c r="B243"/>
  <c r="A243"/>
  <c r="G242"/>
  <c r="F242"/>
  <c r="E242"/>
  <c r="D242"/>
  <c r="C242"/>
  <c r="B242"/>
  <c r="A242"/>
  <c r="G241"/>
  <c r="F241"/>
  <c r="E241"/>
  <c r="D241"/>
  <c r="C241"/>
  <c r="B241"/>
  <c r="A241"/>
  <c r="G240"/>
  <c r="F240"/>
  <c r="E240"/>
  <c r="D240"/>
  <c r="C240"/>
  <c r="B240"/>
  <c r="A240"/>
  <c r="G239"/>
  <c r="F239"/>
  <c r="E239"/>
  <c r="D239"/>
  <c r="C239"/>
  <c r="B239"/>
  <c r="A239"/>
  <c r="G238"/>
  <c r="F238"/>
  <c r="E238"/>
  <c r="D238"/>
  <c r="C238"/>
  <c r="B238"/>
  <c r="A238"/>
  <c r="G237"/>
  <c r="F237"/>
  <c r="E237"/>
  <c r="D237"/>
  <c r="C237"/>
  <c r="B237"/>
  <c r="A237"/>
  <c r="G236"/>
  <c r="F236"/>
  <c r="E236"/>
  <c r="D236"/>
  <c r="C236"/>
  <c r="B236"/>
  <c r="A236"/>
  <c r="G235"/>
  <c r="F235"/>
  <c r="E235"/>
  <c r="D235"/>
  <c r="C235"/>
  <c r="B235"/>
  <c r="A235"/>
  <c r="G234"/>
  <c r="F234"/>
  <c r="E234"/>
  <c r="D234"/>
  <c r="C234"/>
  <c r="B234"/>
  <c r="A234"/>
  <c r="G233"/>
  <c r="F233"/>
  <c r="E233"/>
  <c r="D233"/>
  <c r="C233"/>
  <c r="B233"/>
  <c r="A233"/>
  <c r="G232"/>
  <c r="F232"/>
  <c r="E232"/>
  <c r="D232"/>
  <c r="C232"/>
  <c r="B232"/>
  <c r="A232"/>
  <c r="G231"/>
  <c r="F231"/>
  <c r="E231"/>
  <c r="D231"/>
  <c r="C231"/>
  <c r="B231"/>
  <c r="A231"/>
  <c r="G230"/>
  <c r="F230"/>
  <c r="E230"/>
  <c r="D230"/>
  <c r="C230"/>
  <c r="B230"/>
  <c r="A230"/>
  <c r="G229"/>
  <c r="F229"/>
  <c r="E229"/>
  <c r="D229"/>
  <c r="C229"/>
  <c r="B229"/>
  <c r="A229"/>
  <c r="G228"/>
  <c r="F228"/>
  <c r="E228"/>
  <c r="D228"/>
  <c r="C228"/>
  <c r="B228"/>
  <c r="A228"/>
  <c r="G227"/>
  <c r="F227"/>
  <c r="E227"/>
  <c r="D227"/>
  <c r="C227"/>
  <c r="B227"/>
  <c r="A227"/>
  <c r="G226"/>
  <c r="F226"/>
  <c r="E226"/>
  <c r="D226"/>
  <c r="C226"/>
  <c r="B226"/>
  <c r="A226"/>
  <c r="G225"/>
  <c r="F225"/>
  <c r="E225"/>
  <c r="D225"/>
  <c r="C225"/>
  <c r="B225"/>
  <c r="A225"/>
  <c r="G224"/>
  <c r="F224"/>
  <c r="E224"/>
  <c r="D224"/>
  <c r="C224"/>
  <c r="B224"/>
  <c r="A224"/>
  <c r="G223"/>
  <c r="F223"/>
  <c r="E223"/>
  <c r="D223"/>
  <c r="C223"/>
  <c r="B223"/>
  <c r="A223"/>
  <c r="G222"/>
  <c r="F222"/>
  <c r="E222"/>
  <c r="D222"/>
  <c r="C222"/>
  <c r="B222"/>
  <c r="A222"/>
  <c r="G221"/>
  <c r="F221"/>
  <c r="E221"/>
  <c r="D221"/>
  <c r="C221"/>
  <c r="B221"/>
  <c r="A221"/>
  <c r="G220"/>
  <c r="F220"/>
  <c r="E220"/>
  <c r="D220"/>
  <c r="C220"/>
  <c r="B220"/>
  <c r="A220"/>
  <c r="G219"/>
  <c r="F219"/>
  <c r="E219"/>
  <c r="D219"/>
  <c r="C219"/>
  <c r="B219"/>
  <c r="A219"/>
  <c r="G218"/>
  <c r="F218"/>
  <c r="E218"/>
  <c r="D218"/>
  <c r="C218"/>
  <c r="B218"/>
  <c r="A218"/>
  <c r="G217"/>
  <c r="F217"/>
  <c r="E217"/>
  <c r="D217"/>
  <c r="C217"/>
  <c r="B217"/>
  <c r="A217"/>
  <c r="G216"/>
  <c r="F216"/>
  <c r="E216"/>
  <c r="D216"/>
  <c r="C216"/>
  <c r="B216"/>
  <c r="A216"/>
  <c r="G215"/>
  <c r="F215"/>
  <c r="E215"/>
  <c r="D215"/>
  <c r="C215"/>
  <c r="B215"/>
  <c r="A215"/>
  <c r="G214"/>
  <c r="F214"/>
  <c r="E214"/>
  <c r="D214"/>
  <c r="C214"/>
  <c r="B214"/>
  <c r="A214"/>
  <c r="G213"/>
  <c r="F213"/>
  <c r="E213"/>
  <c r="D213"/>
  <c r="C213"/>
  <c r="B213"/>
  <c r="A213"/>
  <c r="G212"/>
  <c r="F212"/>
  <c r="E212"/>
  <c r="D212"/>
  <c r="C212"/>
  <c r="B212"/>
  <c r="A212"/>
  <c r="G211"/>
  <c r="F211"/>
  <c r="E211"/>
  <c r="D211"/>
  <c r="C211"/>
  <c r="B211"/>
  <c r="A211"/>
  <c r="G210"/>
  <c r="F210"/>
  <c r="E210"/>
  <c r="D210"/>
  <c r="C210"/>
  <c r="B210"/>
  <c r="A210"/>
  <c r="G209"/>
  <c r="F209"/>
  <c r="E209"/>
  <c r="D209"/>
  <c r="C209"/>
  <c r="B209"/>
  <c r="A209"/>
  <c r="G208"/>
  <c r="F208"/>
  <c r="E208"/>
  <c r="D208"/>
  <c r="C208"/>
  <c r="B208"/>
  <c r="A208"/>
  <c r="G207"/>
  <c r="F207"/>
  <c r="E207"/>
  <c r="D207"/>
  <c r="C207"/>
  <c r="B207"/>
  <c r="A207"/>
  <c r="G206"/>
  <c r="F206"/>
  <c r="E206"/>
  <c r="D206"/>
  <c r="C206"/>
  <c r="B206"/>
  <c r="A206"/>
  <c r="G205"/>
  <c r="F205"/>
  <c r="E205"/>
  <c r="D205"/>
  <c r="C205"/>
  <c r="B205"/>
  <c r="A205"/>
  <c r="G204"/>
  <c r="F204"/>
  <c r="E204"/>
  <c r="D204"/>
  <c r="C204"/>
  <c r="B204"/>
  <c r="A204"/>
  <c r="G203"/>
  <c r="F203"/>
  <c r="E203"/>
  <c r="D203"/>
  <c r="C203"/>
  <c r="B203"/>
  <c r="A203"/>
  <c r="G202"/>
  <c r="F202"/>
  <c r="E202"/>
  <c r="D202"/>
  <c r="C202"/>
  <c r="B202"/>
  <c r="A202"/>
  <c r="G201"/>
  <c r="F201"/>
  <c r="E201"/>
  <c r="D201"/>
  <c r="C201"/>
  <c r="B201"/>
  <c r="A201"/>
  <c r="G200"/>
  <c r="F200"/>
  <c r="E200"/>
  <c r="D200"/>
  <c r="C200"/>
  <c r="B200"/>
  <c r="A200"/>
  <c r="G199"/>
  <c r="F199"/>
  <c r="E199"/>
  <c r="D199"/>
  <c r="C199"/>
  <c r="B199"/>
  <c r="A199"/>
  <c r="G198"/>
  <c r="F198"/>
  <c r="E198"/>
  <c r="D198"/>
  <c r="C198"/>
  <c r="B198"/>
  <c r="A198"/>
  <c r="G197"/>
  <c r="F197"/>
  <c r="E197"/>
  <c r="D197"/>
  <c r="C197"/>
  <c r="B197"/>
  <c r="A197"/>
  <c r="G196"/>
  <c r="F196"/>
  <c r="E196"/>
  <c r="D196"/>
  <c r="C196"/>
  <c r="B196"/>
  <c r="A196"/>
  <c r="G195"/>
  <c r="F195"/>
  <c r="E195"/>
  <c r="D195"/>
  <c r="C195"/>
  <c r="B195"/>
  <c r="A195"/>
  <c r="G194"/>
  <c r="F194"/>
  <c r="E194"/>
  <c r="D194"/>
  <c r="C194"/>
  <c r="B194"/>
  <c r="A194"/>
  <c r="G193"/>
  <c r="F193"/>
  <c r="E193"/>
  <c r="D193"/>
  <c r="C193"/>
  <c r="B193"/>
  <c r="A193"/>
  <c r="G192"/>
  <c r="F192"/>
  <c r="E192"/>
  <c r="D192"/>
  <c r="C192"/>
  <c r="B192"/>
  <c r="A192"/>
  <c r="G191"/>
  <c r="F191"/>
  <c r="E191"/>
  <c r="D191"/>
  <c r="C191"/>
  <c r="B191"/>
  <c r="A191"/>
  <c r="G190"/>
  <c r="F190"/>
  <c r="E190"/>
  <c r="D190"/>
  <c r="C190"/>
  <c r="B190"/>
  <c r="A190"/>
  <c r="G189"/>
  <c r="F189"/>
  <c r="E189"/>
  <c r="D189"/>
  <c r="C189"/>
  <c r="B189"/>
  <c r="A189"/>
  <c r="G188"/>
  <c r="F188"/>
  <c r="E188"/>
  <c r="D188"/>
  <c r="C188"/>
  <c r="B188"/>
  <c r="A188"/>
  <c r="G187"/>
  <c r="F187"/>
  <c r="E187"/>
  <c r="D187"/>
  <c r="C187"/>
  <c r="B187"/>
  <c r="A187"/>
  <c r="G186"/>
  <c r="F186"/>
  <c r="E186"/>
  <c r="D186"/>
  <c r="C186"/>
  <c r="B186"/>
  <c r="A186"/>
  <c r="G185"/>
  <c r="F185"/>
  <c r="E185"/>
  <c r="D185"/>
  <c r="C185"/>
  <c r="B185"/>
  <c r="A185"/>
  <c r="G184"/>
  <c r="F184"/>
  <c r="E184"/>
  <c r="D184"/>
  <c r="C184"/>
  <c r="B184"/>
  <c r="A184"/>
  <c r="G183"/>
  <c r="F183"/>
  <c r="E183"/>
  <c r="D183"/>
  <c r="C183"/>
  <c r="B183"/>
  <c r="A183"/>
  <c r="G182"/>
  <c r="F182"/>
  <c r="E182"/>
  <c r="D182"/>
  <c r="C182"/>
  <c r="B182"/>
  <c r="A182"/>
  <c r="G181"/>
  <c r="F181"/>
  <c r="E181"/>
  <c r="D181"/>
  <c r="C181"/>
  <c r="B181"/>
  <c r="A181"/>
  <c r="G180"/>
  <c r="F180"/>
  <c r="E180"/>
  <c r="D180"/>
  <c r="C180"/>
  <c r="B180"/>
  <c r="A180"/>
  <c r="G179"/>
  <c r="F179"/>
  <c r="E179"/>
  <c r="D179"/>
  <c r="C179"/>
  <c r="B179"/>
  <c r="A179"/>
  <c r="G178"/>
  <c r="F178"/>
  <c r="E178"/>
  <c r="D178"/>
  <c r="C178"/>
  <c r="B178"/>
  <c r="A178"/>
  <c r="G177"/>
  <c r="F177"/>
  <c r="E177"/>
  <c r="D177"/>
  <c r="C177"/>
  <c r="B177"/>
  <c r="A177"/>
  <c r="G176"/>
  <c r="F176"/>
  <c r="E176"/>
  <c r="D176"/>
  <c r="C176"/>
  <c r="B176"/>
  <c r="A176"/>
  <c r="G175"/>
  <c r="F175"/>
  <c r="E175"/>
  <c r="D175"/>
  <c r="C175"/>
  <c r="B175"/>
  <c r="A175"/>
  <c r="G174"/>
  <c r="F174"/>
  <c r="E174"/>
  <c r="D174"/>
  <c r="C174"/>
  <c r="B174"/>
  <c r="A174"/>
  <c r="G173"/>
  <c r="F173"/>
  <c r="E173"/>
  <c r="D173"/>
  <c r="C173"/>
  <c r="B173"/>
  <c r="A173"/>
  <c r="G172"/>
  <c r="F172"/>
  <c r="E172"/>
  <c r="D172"/>
  <c r="C172"/>
  <c r="B172"/>
  <c r="A172"/>
  <c r="G171"/>
  <c r="F171"/>
  <c r="E171"/>
  <c r="D171"/>
  <c r="C171"/>
  <c r="B171"/>
  <c r="A171"/>
  <c r="G170"/>
  <c r="F170"/>
  <c r="E170"/>
  <c r="D170"/>
  <c r="C170"/>
  <c r="B170"/>
  <c r="A170"/>
  <c r="G169"/>
  <c r="F169"/>
  <c r="E169"/>
  <c r="D169"/>
  <c r="C169"/>
  <c r="B169"/>
  <c r="A169"/>
  <c r="G168"/>
  <c r="F168"/>
  <c r="E168"/>
  <c r="D168"/>
  <c r="C168"/>
  <c r="B168"/>
  <c r="A168"/>
  <c r="G167"/>
  <c r="F167"/>
  <c r="E167"/>
  <c r="D167"/>
  <c r="C167"/>
  <c r="B167"/>
  <c r="A167"/>
  <c r="G166"/>
  <c r="F166"/>
  <c r="E166"/>
  <c r="D166"/>
  <c r="C166"/>
  <c r="B166"/>
  <c r="A166"/>
  <c r="G165"/>
  <c r="F165"/>
  <c r="E165"/>
  <c r="D165"/>
  <c r="C165"/>
  <c r="B165"/>
  <c r="A165"/>
  <c r="G164"/>
  <c r="F164"/>
  <c r="E164"/>
  <c r="D164"/>
  <c r="C164"/>
  <c r="B164"/>
  <c r="A164"/>
  <c r="G163"/>
  <c r="F163"/>
  <c r="E163"/>
  <c r="D163"/>
  <c r="C163"/>
  <c r="B163"/>
  <c r="A163"/>
  <c r="G162"/>
  <c r="F162"/>
  <c r="E162"/>
  <c r="D162"/>
  <c r="C162"/>
  <c r="B162"/>
  <c r="A162"/>
  <c r="G161"/>
  <c r="F161"/>
  <c r="E161"/>
  <c r="D161"/>
  <c r="C161"/>
  <c r="B161"/>
  <c r="A161"/>
  <c r="G160"/>
  <c r="F160"/>
  <c r="E160"/>
  <c r="D160"/>
  <c r="C160"/>
  <c r="B160"/>
  <c r="A160"/>
  <c r="G159"/>
  <c r="F159"/>
  <c r="E159"/>
  <c r="D159"/>
  <c r="C159"/>
  <c r="B159"/>
  <c r="A159"/>
  <c r="G158"/>
  <c r="F158"/>
  <c r="E158"/>
  <c r="D158"/>
  <c r="C158"/>
  <c r="B158"/>
  <c r="A158"/>
  <c r="G157"/>
  <c r="F157"/>
  <c r="E157"/>
  <c r="D157"/>
  <c r="C157"/>
  <c r="B157"/>
  <c r="A157"/>
  <c r="G156"/>
  <c r="F156"/>
  <c r="E156"/>
  <c r="D156"/>
  <c r="C156"/>
  <c r="B156"/>
  <c r="A156"/>
  <c r="G155"/>
  <c r="F155"/>
  <c r="E155"/>
  <c r="D155"/>
  <c r="C155"/>
  <c r="B155"/>
  <c r="A155"/>
  <c r="G154"/>
  <c r="F154"/>
  <c r="E154"/>
  <c r="D154"/>
  <c r="C154"/>
  <c r="B154"/>
  <c r="A154"/>
  <c r="G153"/>
  <c r="F153"/>
  <c r="E153"/>
  <c r="D153"/>
  <c r="C153"/>
  <c r="B153"/>
  <c r="A153"/>
  <c r="G152"/>
  <c r="F152"/>
  <c r="E152"/>
  <c r="D152"/>
  <c r="C152"/>
  <c r="B152"/>
  <c r="A152"/>
  <c r="G151"/>
  <c r="F151"/>
  <c r="E151"/>
  <c r="D151"/>
  <c r="C151"/>
  <c r="B151"/>
  <c r="A151"/>
  <c r="G150"/>
  <c r="F150"/>
  <c r="E150"/>
  <c r="D150"/>
  <c r="C150"/>
  <c r="B150"/>
  <c r="A150"/>
  <c r="G149"/>
  <c r="F149"/>
  <c r="E149"/>
  <c r="D149"/>
  <c r="C149"/>
  <c r="B149"/>
  <c r="A149"/>
  <c r="G148"/>
  <c r="F148"/>
  <c r="E148"/>
  <c r="D148"/>
  <c r="C148"/>
  <c r="B148"/>
  <c r="A148"/>
  <c r="G147"/>
  <c r="F147"/>
  <c r="E147"/>
  <c r="D147"/>
  <c r="C147"/>
  <c r="B147"/>
  <c r="A147"/>
  <c r="G146"/>
  <c r="F146"/>
  <c r="E146"/>
  <c r="D146"/>
  <c r="C146"/>
  <c r="B146"/>
  <c r="A146"/>
  <c r="G145"/>
  <c r="F145"/>
  <c r="E145"/>
  <c r="D145"/>
  <c r="C145"/>
  <c r="B145"/>
  <c r="A145"/>
  <c r="G144"/>
  <c r="F144"/>
  <c r="E144"/>
  <c r="D144"/>
  <c r="C144"/>
  <c r="B144"/>
  <c r="A144"/>
  <c r="G143"/>
  <c r="F143"/>
  <c r="E143"/>
  <c r="D143"/>
  <c r="C143"/>
  <c r="B143"/>
  <c r="A143"/>
  <c r="G142"/>
  <c r="F142"/>
  <c r="E142"/>
  <c r="D142"/>
  <c r="C142"/>
  <c r="B142"/>
  <c r="A142"/>
  <c r="G141"/>
  <c r="F141"/>
  <c r="E141"/>
  <c r="D141"/>
  <c r="C141"/>
  <c r="B141"/>
  <c r="A141"/>
  <c r="G140"/>
  <c r="F140"/>
  <c r="E140"/>
  <c r="D140"/>
  <c r="C140"/>
  <c r="B140"/>
  <c r="A140"/>
  <c r="G139"/>
  <c r="F139"/>
  <c r="E139"/>
  <c r="D139"/>
  <c r="C139"/>
  <c r="B139"/>
  <c r="A139"/>
  <c r="G138"/>
  <c r="F138"/>
  <c r="E138"/>
  <c r="D138"/>
  <c r="C138"/>
  <c r="B138"/>
  <c r="A138"/>
  <c r="G137"/>
  <c r="F137"/>
  <c r="E137"/>
  <c r="D137"/>
  <c r="C137"/>
  <c r="B137"/>
  <c r="A137"/>
  <c r="G136"/>
  <c r="F136"/>
  <c r="E136"/>
  <c r="D136"/>
  <c r="C136"/>
  <c r="B136"/>
  <c r="A136"/>
  <c r="G135"/>
  <c r="F135"/>
  <c r="E135"/>
  <c r="D135"/>
  <c r="C135"/>
  <c r="B135"/>
  <c r="A135"/>
  <c r="G134"/>
  <c r="F134"/>
  <c r="E134"/>
  <c r="D134"/>
  <c r="C134"/>
  <c r="B134"/>
  <c r="A134"/>
  <c r="G133"/>
  <c r="F133"/>
  <c r="E133"/>
  <c r="D133"/>
  <c r="C133"/>
  <c r="B133"/>
  <c r="A133"/>
  <c r="G132"/>
  <c r="F132"/>
  <c r="E132"/>
  <c r="D132"/>
  <c r="C132"/>
  <c r="B132"/>
  <c r="A132"/>
  <c r="G131"/>
  <c r="F131"/>
  <c r="E131"/>
  <c r="D131"/>
  <c r="C131"/>
  <c r="B131"/>
  <c r="A131"/>
  <c r="G130"/>
  <c r="F130"/>
  <c r="E130"/>
  <c r="D130"/>
  <c r="C130"/>
  <c r="B130"/>
  <c r="A130"/>
  <c r="G129"/>
  <c r="F129"/>
  <c r="E129"/>
  <c r="D129"/>
  <c r="C129"/>
  <c r="B129"/>
  <c r="A129"/>
  <c r="G128"/>
  <c r="F128"/>
  <c r="E128"/>
  <c r="D128"/>
  <c r="C128"/>
  <c r="B128"/>
  <c r="A128"/>
  <c r="G127"/>
  <c r="F127"/>
  <c r="E127"/>
  <c r="D127"/>
  <c r="C127"/>
  <c r="B127"/>
  <c r="A127"/>
  <c r="G126"/>
  <c r="F126"/>
  <c r="E126"/>
  <c r="D126"/>
  <c r="C126"/>
  <c r="B126"/>
  <c r="A126"/>
  <c r="G125"/>
  <c r="F125"/>
  <c r="E125"/>
  <c r="D125"/>
  <c r="C125"/>
  <c r="B125"/>
  <c r="A125"/>
  <c r="G124"/>
  <c r="F124"/>
  <c r="E124"/>
  <c r="D124"/>
  <c r="C124"/>
  <c r="B124"/>
  <c r="A124"/>
  <c r="G123"/>
  <c r="F123"/>
  <c r="E123"/>
  <c r="D123"/>
  <c r="C123"/>
  <c r="B123"/>
  <c r="A123"/>
  <c r="G122"/>
  <c r="F122"/>
  <c r="E122"/>
  <c r="D122"/>
  <c r="C122"/>
  <c r="B122"/>
  <c r="A122"/>
  <c r="G121"/>
  <c r="F121"/>
  <c r="E121"/>
  <c r="D121"/>
  <c r="C121"/>
  <c r="B121"/>
  <c r="A121"/>
  <c r="G120"/>
  <c r="F120"/>
  <c r="E120"/>
  <c r="D120"/>
  <c r="C120"/>
  <c r="B120"/>
  <c r="A120"/>
  <c r="G119"/>
  <c r="F119"/>
  <c r="E119"/>
  <c r="D119"/>
  <c r="C119"/>
  <c r="B119"/>
  <c r="A119"/>
  <c r="G118"/>
  <c r="F118"/>
  <c r="E118"/>
  <c r="D118"/>
  <c r="C118"/>
  <c r="B118"/>
  <c r="A118"/>
  <c r="G117"/>
  <c r="F117"/>
  <c r="E117"/>
  <c r="D117"/>
  <c r="C117"/>
  <c r="B117"/>
  <c r="A117"/>
  <c r="G116"/>
  <c r="F116"/>
  <c r="E116"/>
  <c r="D116"/>
  <c r="C116"/>
  <c r="B116"/>
  <c r="A116"/>
  <c r="G115"/>
  <c r="F115"/>
  <c r="E115"/>
  <c r="D115"/>
  <c r="C115"/>
  <c r="B115"/>
  <c r="A115"/>
  <c r="G114"/>
  <c r="F114"/>
  <c r="E114"/>
  <c r="D114"/>
  <c r="C114"/>
  <c r="B114"/>
  <c r="A114"/>
  <c r="G113"/>
  <c r="F113"/>
  <c r="E113"/>
  <c r="D113"/>
  <c r="C113"/>
  <c r="B113"/>
  <c r="A113"/>
  <c r="G112"/>
  <c r="F112"/>
  <c r="E112"/>
  <c r="D112"/>
  <c r="C112"/>
  <c r="B112"/>
  <c r="A112"/>
  <c r="G111"/>
  <c r="F111"/>
  <c r="E111"/>
  <c r="D111"/>
  <c r="C111"/>
  <c r="B111"/>
  <c r="A111"/>
  <c r="G110"/>
  <c r="F110"/>
  <c r="E110"/>
  <c r="D110"/>
  <c r="C110"/>
  <c r="B110"/>
  <c r="A110"/>
  <c r="G109"/>
  <c r="F109"/>
  <c r="E109"/>
  <c r="D109"/>
  <c r="C109"/>
  <c r="B109"/>
  <c r="A109"/>
  <c r="G108"/>
  <c r="F108"/>
  <c r="E108"/>
  <c r="D108"/>
  <c r="C108"/>
  <c r="B108"/>
  <c r="A108"/>
  <c r="G107"/>
  <c r="F107"/>
  <c r="E107"/>
  <c r="D107"/>
  <c r="C107"/>
  <c r="B107"/>
  <c r="A107"/>
  <c r="G106"/>
  <c r="F106"/>
  <c r="E106"/>
  <c r="D106"/>
  <c r="C106"/>
  <c r="B106"/>
  <c r="A106"/>
  <c r="G105"/>
  <c r="F105"/>
  <c r="E105"/>
  <c r="D105"/>
  <c r="C105"/>
  <c r="B105"/>
  <c r="A105"/>
  <c r="G104"/>
  <c r="F104"/>
  <c r="E104"/>
  <c r="D104"/>
  <c r="C104"/>
  <c r="B104"/>
  <c r="A104"/>
  <c r="G103"/>
  <c r="F103"/>
  <c r="E103"/>
  <c r="D103"/>
  <c r="C103"/>
  <c r="B103"/>
  <c r="A103"/>
  <c r="G102"/>
  <c r="F102"/>
  <c r="E102"/>
  <c r="D102"/>
  <c r="C102"/>
  <c r="B102"/>
  <c r="A102"/>
  <c r="G101"/>
  <c r="F101"/>
  <c r="E101"/>
  <c r="D101"/>
  <c r="C101"/>
  <c r="B101"/>
  <c r="A101"/>
  <c r="G100"/>
  <c r="F100"/>
  <c r="E100"/>
  <c r="D100"/>
  <c r="C100"/>
  <c r="B100"/>
  <c r="A100"/>
  <c r="G99"/>
  <c r="F99"/>
  <c r="E99"/>
  <c r="D99"/>
  <c r="C99"/>
  <c r="B99"/>
  <c r="A99"/>
  <c r="G98"/>
  <c r="F98"/>
  <c r="E98"/>
  <c r="D98"/>
  <c r="C98"/>
  <c r="B98"/>
  <c r="A98"/>
  <c r="G97"/>
  <c r="F97"/>
  <c r="E97"/>
  <c r="D97"/>
  <c r="C97"/>
  <c r="B97"/>
  <c r="A97"/>
  <c r="G96"/>
  <c r="F96"/>
  <c r="E96"/>
  <c r="D96"/>
  <c r="C96"/>
  <c r="B96"/>
  <c r="A96"/>
  <c r="G95"/>
  <c r="F95"/>
  <c r="E95"/>
  <c r="D95"/>
  <c r="C95"/>
  <c r="B95"/>
  <c r="A95"/>
  <c r="G94"/>
  <c r="F94"/>
  <c r="E94"/>
  <c r="D94"/>
  <c r="C94"/>
  <c r="B94"/>
  <c r="A94"/>
  <c r="G93"/>
  <c r="F93"/>
  <c r="E93"/>
  <c r="D93"/>
  <c r="C93"/>
  <c r="B93"/>
  <c r="A93"/>
  <c r="G92"/>
  <c r="F92"/>
  <c r="E92"/>
  <c r="D92"/>
  <c r="C92"/>
  <c r="B92"/>
  <c r="A92"/>
  <c r="G91"/>
  <c r="F91"/>
  <c r="E91"/>
  <c r="D91"/>
  <c r="C91"/>
  <c r="B91"/>
  <c r="A91"/>
  <c r="G90"/>
  <c r="F90"/>
  <c r="E90"/>
  <c r="D90"/>
  <c r="C90"/>
  <c r="B90"/>
  <c r="A90"/>
  <c r="G89"/>
  <c r="F89"/>
  <c r="E89"/>
  <c r="D89"/>
  <c r="C89"/>
  <c r="B89"/>
  <c r="A89"/>
  <c r="G88"/>
  <c r="F88"/>
  <c r="E88"/>
  <c r="D88"/>
  <c r="C88"/>
  <c r="B88"/>
  <c r="A88"/>
  <c r="G87"/>
  <c r="F87"/>
  <c r="E87"/>
  <c r="D87"/>
  <c r="C87"/>
  <c r="B87"/>
  <c r="A87"/>
  <c r="G86"/>
  <c r="F86"/>
  <c r="E86"/>
  <c r="D86"/>
  <c r="C86"/>
  <c r="B86"/>
  <c r="A86"/>
  <c r="G85"/>
  <c r="F85"/>
  <c r="E85"/>
  <c r="D85"/>
  <c r="C85"/>
  <c r="B85"/>
  <c r="A85"/>
  <c r="G84"/>
  <c r="F84"/>
  <c r="E84"/>
  <c r="D84"/>
  <c r="C84"/>
  <c r="B84"/>
  <c r="A84"/>
  <c r="G83"/>
  <c r="F83"/>
  <c r="E83"/>
  <c r="D83"/>
  <c r="C83"/>
  <c r="B83"/>
  <c r="A83"/>
  <c r="G82"/>
  <c r="F82"/>
  <c r="E82"/>
  <c r="D82"/>
  <c r="C82"/>
  <c r="B82"/>
  <c r="A82"/>
  <c r="G81"/>
  <c r="F81"/>
  <c r="E81"/>
  <c r="D81"/>
  <c r="C81"/>
  <c r="B81"/>
  <c r="A81"/>
  <c r="G80"/>
  <c r="F80"/>
  <c r="E80"/>
  <c r="D80"/>
  <c r="C80"/>
  <c r="B80"/>
  <c r="A80"/>
  <c r="G79"/>
  <c r="F79"/>
  <c r="E79"/>
  <c r="D79"/>
  <c r="C79"/>
  <c r="B79"/>
  <c r="A79"/>
  <c r="G78"/>
  <c r="F78"/>
  <c r="E78"/>
  <c r="D78"/>
  <c r="C78"/>
  <c r="B78"/>
  <c r="A78"/>
  <c r="G77"/>
  <c r="F77"/>
  <c r="E77"/>
  <c r="D77"/>
  <c r="C77"/>
  <c r="B77"/>
  <c r="A77"/>
  <c r="G76"/>
  <c r="F76"/>
  <c r="E76"/>
  <c r="D76"/>
  <c r="C76"/>
  <c r="B76"/>
  <c r="A76"/>
  <c r="G75"/>
  <c r="F75"/>
  <c r="E75"/>
  <c r="D75"/>
  <c r="C75"/>
  <c r="B75"/>
  <c r="A75"/>
  <c r="G74"/>
  <c r="F74"/>
  <c r="E74"/>
  <c r="D74"/>
  <c r="C74"/>
  <c r="B74"/>
  <c r="A74"/>
  <c r="G73"/>
  <c r="F73"/>
  <c r="E73"/>
  <c r="D73"/>
  <c r="C73"/>
  <c r="B73"/>
  <c r="A73"/>
  <c r="G72"/>
  <c r="F72"/>
  <c r="E72"/>
  <c r="D72"/>
  <c r="C72"/>
  <c r="B72"/>
  <c r="A72"/>
  <c r="G71"/>
  <c r="F71"/>
  <c r="E71"/>
  <c r="D71"/>
  <c r="C71"/>
  <c r="B71"/>
  <c r="A71"/>
  <c r="G70"/>
  <c r="F70"/>
  <c r="E70"/>
  <c r="D70"/>
  <c r="C70"/>
  <c r="B70"/>
  <c r="A70"/>
  <c r="G69"/>
  <c r="F69"/>
  <c r="E69"/>
  <c r="D69"/>
  <c r="C69"/>
  <c r="B69"/>
  <c r="A69"/>
  <c r="G68"/>
  <c r="F68"/>
  <c r="E68"/>
  <c r="D68"/>
  <c r="C68"/>
  <c r="B68"/>
  <c r="A68"/>
  <c r="G67"/>
  <c r="F67"/>
  <c r="E67"/>
  <c r="D67"/>
  <c r="C67"/>
  <c r="B67"/>
  <c r="A67"/>
  <c r="G66"/>
  <c r="F66"/>
  <c r="E66"/>
  <c r="D66"/>
  <c r="C66"/>
  <c r="B66"/>
  <c r="A66"/>
  <c r="G65"/>
  <c r="F65"/>
  <c r="E65"/>
  <c r="D65"/>
  <c r="C65"/>
  <c r="B65"/>
  <c r="A65"/>
  <c r="G64"/>
  <c r="F64"/>
  <c r="E64"/>
  <c r="D64"/>
  <c r="C64"/>
  <c r="B64"/>
  <c r="A64"/>
  <c r="G63"/>
  <c r="F63"/>
  <c r="E63"/>
  <c r="D63"/>
  <c r="C63"/>
  <c r="B63"/>
  <c r="A63"/>
  <c r="G62"/>
  <c r="F62"/>
  <c r="E62"/>
  <c r="D62"/>
  <c r="C62"/>
  <c r="B62"/>
  <c r="A62"/>
  <c r="G61"/>
  <c r="F61"/>
  <c r="E61"/>
  <c r="D61"/>
  <c r="C61"/>
  <c r="B61"/>
  <c r="A61"/>
  <c r="G60"/>
  <c r="F60"/>
  <c r="E60"/>
  <c r="D60"/>
  <c r="C60"/>
  <c r="B60"/>
  <c r="A60"/>
  <c r="G59"/>
  <c r="F59"/>
  <c r="E59"/>
  <c r="D59"/>
  <c r="C59"/>
  <c r="B59"/>
  <c r="A59"/>
  <c r="G58"/>
  <c r="F58"/>
  <c r="E58"/>
  <c r="D58"/>
  <c r="C58"/>
  <c r="B58"/>
  <c r="A58"/>
  <c r="G57"/>
  <c r="F57"/>
  <c r="E57"/>
  <c r="D57"/>
  <c r="C57"/>
  <c r="B57"/>
  <c r="A57"/>
  <c r="G56"/>
  <c r="F56"/>
  <c r="E56"/>
  <c r="D56"/>
  <c r="C56"/>
  <c r="B56"/>
  <c r="A56"/>
  <c r="G55"/>
  <c r="F55"/>
  <c r="E55"/>
  <c r="D55"/>
  <c r="C55"/>
  <c r="B55"/>
  <c r="A55"/>
  <c r="G54"/>
  <c r="F54"/>
  <c r="E54"/>
  <c r="D54"/>
  <c r="C54"/>
  <c r="B54"/>
  <c r="A54"/>
  <c r="G53"/>
  <c r="F53"/>
  <c r="E53"/>
  <c r="D53"/>
  <c r="C53"/>
  <c r="B53"/>
  <c r="A53"/>
  <c r="G52"/>
  <c r="F52"/>
  <c r="E52"/>
  <c r="D52"/>
  <c r="C52"/>
  <c r="B52"/>
  <c r="A52"/>
  <c r="G51"/>
  <c r="F51"/>
  <c r="E51"/>
  <c r="D51"/>
  <c r="C51"/>
  <c r="B51"/>
  <c r="A51"/>
  <c r="G50"/>
  <c r="F50"/>
  <c r="E50"/>
  <c r="D50"/>
  <c r="C50"/>
  <c r="B50"/>
  <c r="A50"/>
  <c r="G49"/>
  <c r="F49"/>
  <c r="E49"/>
  <c r="D49"/>
  <c r="C49"/>
  <c r="B49"/>
  <c r="A49"/>
  <c r="G48"/>
  <c r="F48"/>
  <c r="E48"/>
  <c r="D48"/>
  <c r="C48"/>
  <c r="B48"/>
  <c r="A48"/>
  <c r="G47"/>
  <c r="F47"/>
  <c r="E47"/>
  <c r="D47"/>
  <c r="C47"/>
  <c r="B47"/>
  <c r="A47"/>
  <c r="G46"/>
  <c r="F46"/>
  <c r="E46"/>
  <c r="D46"/>
  <c r="C46"/>
  <c r="B46"/>
  <c r="A46"/>
  <c r="G45"/>
  <c r="F45"/>
  <c r="E45"/>
  <c r="D45"/>
  <c r="C45"/>
  <c r="B45"/>
  <c r="A45"/>
  <c r="G44"/>
  <c r="F44"/>
  <c r="E44"/>
  <c r="D44"/>
  <c r="C44"/>
  <c r="B44"/>
  <c r="A44"/>
  <c r="G43"/>
  <c r="F43"/>
  <c r="E43"/>
  <c r="D43"/>
  <c r="C43"/>
  <c r="B43"/>
  <c r="A43"/>
  <c r="G42"/>
  <c r="F42"/>
  <c r="E42"/>
  <c r="D42"/>
  <c r="C42"/>
  <c r="B42"/>
  <c r="A42"/>
  <c r="G41"/>
  <c r="F41"/>
  <c r="E41"/>
  <c r="D41"/>
  <c r="C41"/>
  <c r="B41"/>
  <c r="A41"/>
  <c r="G40"/>
  <c r="F40"/>
  <c r="E40"/>
  <c r="D40"/>
  <c r="C40"/>
  <c r="B40"/>
  <c r="A40"/>
  <c r="G39"/>
  <c r="F39"/>
  <c r="E39"/>
  <c r="D39"/>
  <c r="C39"/>
  <c r="B39"/>
  <c r="A39"/>
  <c r="G38"/>
  <c r="F38"/>
  <c r="E38"/>
  <c r="D38"/>
  <c r="C38"/>
  <c r="B38"/>
  <c r="A38"/>
  <c r="G37"/>
  <c r="F37"/>
  <c r="E37"/>
  <c r="D37"/>
  <c r="C37"/>
  <c r="B37"/>
  <c r="A37"/>
  <c r="G36"/>
  <c r="F36"/>
  <c r="E36"/>
  <c r="D36"/>
  <c r="C36"/>
  <c r="B36"/>
  <c r="A36"/>
  <c r="G35"/>
  <c r="F35"/>
  <c r="E35"/>
  <c r="D35"/>
  <c r="C35"/>
  <c r="B35"/>
  <c r="A35"/>
  <c r="G34"/>
  <c r="F34"/>
  <c r="E34"/>
  <c r="D34"/>
  <c r="C34"/>
  <c r="B34"/>
  <c r="A34"/>
  <c r="G33"/>
  <c r="F33"/>
  <c r="E33"/>
  <c r="D33"/>
  <c r="C33"/>
  <c r="B33"/>
  <c r="A33"/>
  <c r="G32"/>
  <c r="F32"/>
  <c r="E32"/>
  <c r="D32"/>
  <c r="C32"/>
  <c r="B32"/>
  <c r="A32"/>
  <c r="G31"/>
  <c r="F31"/>
  <c r="E31"/>
  <c r="D31"/>
  <c r="C31"/>
  <c r="B31"/>
  <c r="A31"/>
  <c r="G30"/>
  <c r="F30"/>
  <c r="E30"/>
  <c r="D30"/>
  <c r="C30"/>
  <c r="B30"/>
  <c r="A30"/>
  <c r="B2" l="1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D2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G29" l="1"/>
  <c r="F29"/>
  <c r="E29"/>
  <c r="C29"/>
  <c r="A29"/>
  <c r="G28"/>
  <c r="F28"/>
  <c r="E28"/>
  <c r="C28"/>
  <c r="A28"/>
  <c r="G27"/>
  <c r="F27"/>
  <c r="E27"/>
  <c r="C27"/>
  <c r="A27"/>
  <c r="G26"/>
  <c r="F26"/>
  <c r="E26"/>
  <c r="C26"/>
  <c r="A26"/>
  <c r="G25"/>
  <c r="F25"/>
  <c r="E25"/>
  <c r="C25"/>
  <c r="A25"/>
  <c r="G24"/>
  <c r="F24"/>
  <c r="E24"/>
  <c r="C24"/>
  <c r="A24"/>
  <c r="G23"/>
  <c r="F23"/>
  <c r="E23"/>
  <c r="C23"/>
  <c r="A23"/>
  <c r="G22"/>
  <c r="F22"/>
  <c r="E22"/>
  <c r="C22"/>
  <c r="A22"/>
  <c r="G21"/>
  <c r="F21"/>
  <c r="E21"/>
  <c r="C21"/>
  <c r="A21"/>
  <c r="G20"/>
  <c r="F20"/>
  <c r="E20"/>
  <c r="C20"/>
  <c r="A20"/>
  <c r="G19"/>
  <c r="F19"/>
  <c r="E19"/>
  <c r="C19"/>
  <c r="A19"/>
  <c r="G18"/>
  <c r="F18"/>
  <c r="E18"/>
  <c r="C18"/>
  <c r="A18"/>
  <c r="G17"/>
  <c r="F17"/>
  <c r="E17"/>
  <c r="C17"/>
  <c r="A17"/>
  <c r="G16"/>
  <c r="F16"/>
  <c r="E16"/>
  <c r="C16"/>
  <c r="A16"/>
  <c r="G15"/>
  <c r="F15"/>
  <c r="E15"/>
  <c r="C15"/>
  <c r="A15"/>
  <c r="G14"/>
  <c r="F14"/>
  <c r="E14"/>
  <c r="C14"/>
  <c r="A14"/>
  <c r="G13"/>
  <c r="F13"/>
  <c r="E13"/>
  <c r="C13"/>
  <c r="A13"/>
  <c r="G12"/>
  <c r="F12"/>
  <c r="E12"/>
  <c r="C12"/>
  <c r="A12"/>
  <c r="G11"/>
  <c r="F11"/>
  <c r="E11"/>
  <c r="C11"/>
  <c r="A11"/>
  <c r="G10"/>
  <c r="F10"/>
  <c r="E10"/>
  <c r="C10"/>
  <c r="A10"/>
  <c r="G9"/>
  <c r="F9"/>
  <c r="E9"/>
  <c r="C9"/>
  <c r="A9"/>
  <c r="G8"/>
  <c r="F8"/>
  <c r="E8"/>
  <c r="C8"/>
  <c r="A8"/>
  <c r="G7"/>
  <c r="F7"/>
  <c r="E7"/>
  <c r="C7"/>
  <c r="A7"/>
  <c r="G6"/>
  <c r="F6"/>
  <c r="E6"/>
  <c r="C6"/>
  <c r="A6"/>
  <c r="G5"/>
  <c r="F5"/>
  <c r="E5"/>
  <c r="C5"/>
  <c r="A5"/>
  <c r="G4"/>
  <c r="F4"/>
  <c r="E4"/>
  <c r="C4"/>
  <c r="A4"/>
  <c r="G3"/>
  <c r="F3"/>
  <c r="E3"/>
  <c r="C3"/>
  <c r="A3"/>
  <c r="A2" l="1"/>
  <c r="C2"/>
  <c r="E2"/>
  <c r="F2"/>
  <c r="G2"/>
</calcChain>
</file>

<file path=xl/sharedStrings.xml><?xml version="1.0" encoding="utf-8"?>
<sst xmlns="http://schemas.openxmlformats.org/spreadsheetml/2006/main" count="1078" uniqueCount="235">
  <si>
    <t>Sexo</t>
  </si>
  <si>
    <t>Edad</t>
  </si>
  <si>
    <t>Estado Civil</t>
  </si>
  <si>
    <t>Ingresos</t>
  </si>
  <si>
    <t>Hombre</t>
  </si>
  <si>
    <t>Mujer</t>
  </si>
  <si>
    <t>Europeo</t>
  </si>
  <si>
    <t>Africano</t>
  </si>
  <si>
    <t>Asiatico</t>
  </si>
  <si>
    <t>Bajo</t>
  </si>
  <si>
    <t>Alto</t>
  </si>
  <si>
    <t>Medio</t>
  </si>
  <si>
    <t>Obligatoria</t>
  </si>
  <si>
    <t>Sin estudios</t>
  </si>
  <si>
    <t>Bachillerato</t>
  </si>
  <si>
    <t>Ciclo Formativo</t>
  </si>
  <si>
    <t>Grado</t>
  </si>
  <si>
    <t>Master</t>
  </si>
  <si>
    <t>Nacionalidad</t>
  </si>
  <si>
    <t>B.- Industrias extractivas</t>
  </si>
  <si>
    <t>C.- Industria manufacturera</t>
  </si>
  <si>
    <t>H.- Transporte y almacenamiento</t>
  </si>
  <si>
    <t>K.- Actividades financieras y de seguros</t>
  </si>
  <si>
    <t>L.- Actividades inmobiliarias</t>
  </si>
  <si>
    <t>N.- Actividades administrativas y servicios auxliares</t>
  </si>
  <si>
    <t>Q.- Actividades sanitarias y de servicios sociales</t>
  </si>
  <si>
    <t>S.- Otros servicios</t>
  </si>
  <si>
    <t>U.- Actividades de organizaciones y organismos extraterritoriales</t>
  </si>
  <si>
    <t>Directores y Gerentes</t>
  </si>
  <si>
    <t>Personal de apoyo administrativo</t>
  </si>
  <si>
    <t>Trabajadores de los servicios y vendedores de comercios y mercados</t>
  </si>
  <si>
    <t>Agricultores y trabajadores calificados agropecuarios, forestales y pesqueros</t>
  </si>
  <si>
    <t>Ocupaciones elementales</t>
  </si>
  <si>
    <t>Ocupaciones militares</t>
  </si>
  <si>
    <t>Continente</t>
  </si>
  <si>
    <t xml:space="preserve">Código </t>
  </si>
  <si>
    <t xml:space="preserve"> País o  territorio</t>
  </si>
  <si>
    <t>01 UNIÓN EUROPEA</t>
  </si>
  <si>
    <t>AUSTRIA</t>
  </si>
  <si>
    <t>BELGICA</t>
  </si>
  <si>
    <t>BULGARIA</t>
  </si>
  <si>
    <t>CHIPRE</t>
  </si>
  <si>
    <t>DINAMARCA</t>
  </si>
  <si>
    <t>FINLANDIA</t>
  </si>
  <si>
    <t>FRANCIA</t>
  </si>
  <si>
    <t>GRECIA</t>
  </si>
  <si>
    <t>HUNGRIA</t>
  </si>
  <si>
    <t>IRLANDA</t>
  </si>
  <si>
    <t>ITALIA</t>
  </si>
  <si>
    <t>LUXEMBURGO</t>
  </si>
  <si>
    <t>MALTA</t>
  </si>
  <si>
    <t>PAISES BAJOS</t>
  </si>
  <si>
    <t>POLONIA</t>
  </si>
  <si>
    <t>PORTUGAL</t>
  </si>
  <si>
    <t>REINO UNIDO</t>
  </si>
  <si>
    <t>ALEMANIA</t>
  </si>
  <si>
    <t>RUMANIA</t>
  </si>
  <si>
    <t>SUECIA</t>
  </si>
  <si>
    <t>LETONIA</t>
  </si>
  <si>
    <t>ESTONIA</t>
  </si>
  <si>
    <t>LITUANIA</t>
  </si>
  <si>
    <t>REPUBLICA CHECA</t>
  </si>
  <si>
    <t>REPUBLICA ESLOVACA</t>
  </si>
  <si>
    <t>ESLOVENIA</t>
  </si>
  <si>
    <t>02 RESTO DE EUROPA</t>
  </si>
  <si>
    <t>ALBANIA</t>
  </si>
  <si>
    <t>ISLANDIA</t>
  </si>
  <si>
    <t>LIECHTENSTEIN</t>
  </si>
  <si>
    <t>MONACO</t>
  </si>
  <si>
    <t>NORUEGA</t>
  </si>
  <si>
    <t>ANDORRA</t>
  </si>
  <si>
    <t>SAN MARINO</t>
  </si>
  <si>
    <t>SANTA SEDE</t>
  </si>
  <si>
    <t>SUIZA</t>
  </si>
  <si>
    <t>UCRANIA</t>
  </si>
  <si>
    <t>GEORGIA</t>
  </si>
  <si>
    <t>BOSNIA Y HERZEGOVINA</t>
  </si>
  <si>
    <t>CROACIA</t>
  </si>
  <si>
    <t>ARMENIA</t>
  </si>
  <si>
    <t>RUSIA</t>
  </si>
  <si>
    <t xml:space="preserve">MACEDONIA </t>
  </si>
  <si>
    <t>MONTENEGRO</t>
  </si>
  <si>
    <t>ISLAS DEL CANAL</t>
  </si>
  <si>
    <t>TURQUIA</t>
  </si>
  <si>
    <t>03 AFRICA</t>
  </si>
  <si>
    <t>ANGOLA</t>
  </si>
  <si>
    <t>ARGELIA</t>
  </si>
  <si>
    <t>CABO VERDE</t>
  </si>
  <si>
    <t>CAMERUN</t>
  </si>
  <si>
    <t>CONGO</t>
  </si>
  <si>
    <t>COSTA DE MARFIL</t>
  </si>
  <si>
    <t>ETIOPIA</t>
  </si>
  <si>
    <t>GABON</t>
  </si>
  <si>
    <t>GUINEA</t>
  </si>
  <si>
    <t>GUINEA ECUATORIAL</t>
  </si>
  <si>
    <t>KENIA</t>
  </si>
  <si>
    <t>LIBIA</t>
  </si>
  <si>
    <t>MADAGASCAR</t>
  </si>
  <si>
    <t>MALAWI</t>
  </si>
  <si>
    <t>MALI</t>
  </si>
  <si>
    <t>MARRUECOS</t>
  </si>
  <si>
    <t>MOZAMBIQUE</t>
  </si>
  <si>
    <t>NAMIBIA</t>
  </si>
  <si>
    <t>REPUBLICA CENTROAFRICANA</t>
  </si>
  <si>
    <t>SUDAFRICA</t>
  </si>
  <si>
    <t>RUANDA</t>
  </si>
  <si>
    <t>SUDAN</t>
  </si>
  <si>
    <t>TANZANIA</t>
  </si>
  <si>
    <t>CHAD</t>
  </si>
  <si>
    <t>TUNEZ</t>
  </si>
  <si>
    <t>REP.DEMOCRATICA DEL CONGO</t>
  </si>
  <si>
    <t>ZAMBIA</t>
  </si>
  <si>
    <t>04 AMERICA DEL NORTE</t>
  </si>
  <si>
    <t>CANADA</t>
  </si>
  <si>
    <t>ESTADOS UNIDOS DE AMERICA</t>
  </si>
  <si>
    <t>MEXICO</t>
  </si>
  <si>
    <t>05 CENTRO AMERICA Y CARIBE</t>
  </si>
  <si>
    <t>COSTA RICA</t>
  </si>
  <si>
    <t>CUBA</t>
  </si>
  <si>
    <t>EL SALVADOR</t>
  </si>
  <si>
    <t>GUATEMALA</t>
  </si>
  <si>
    <t>HONDURAS</t>
  </si>
  <si>
    <t>NICARAGUA</t>
  </si>
  <si>
    <t>REPUBLICA DOMINICANA</t>
  </si>
  <si>
    <t>ARUBA</t>
  </si>
  <si>
    <t>MONTSERRAT</t>
  </si>
  <si>
    <t>ANGUILLA</t>
  </si>
  <si>
    <t>SAN BARTOLOME</t>
  </si>
  <si>
    <t>MARTINICA</t>
  </si>
  <si>
    <t>PUERTO RICO</t>
  </si>
  <si>
    <t>06 SUDAMERICA</t>
  </si>
  <si>
    <t>ARGENTINA</t>
  </si>
  <si>
    <t>BOLIVIA</t>
  </si>
  <si>
    <t>BRASIL</t>
  </si>
  <si>
    <t>COLOMBIA</t>
  </si>
  <si>
    <t>CHILE</t>
  </si>
  <si>
    <t>ECUADOR</t>
  </si>
  <si>
    <t>PARAGUAY</t>
  </si>
  <si>
    <t>PERU</t>
  </si>
  <si>
    <t>URUGUAY</t>
  </si>
  <si>
    <t>VENEZUELA</t>
  </si>
  <si>
    <t>07 ASIA</t>
  </si>
  <si>
    <t>AFGANISTAN</t>
  </si>
  <si>
    <t>ARABIA SAUDI</t>
  </si>
  <si>
    <t>CHINA</t>
  </si>
  <si>
    <t>EMIRATOS ARABES UNIDOS</t>
  </si>
  <si>
    <t>FILIPINAS</t>
  </si>
  <si>
    <t>INDIA</t>
  </si>
  <si>
    <t>INDONESIA</t>
  </si>
  <si>
    <t>IRAN</t>
  </si>
  <si>
    <t>ISRAEL</t>
  </si>
  <si>
    <t>JAPON</t>
  </si>
  <si>
    <t>KUWAIT</t>
  </si>
  <si>
    <t>MALDIVAS</t>
  </si>
  <si>
    <t>MONGOLIA</t>
  </si>
  <si>
    <t>NEPAL</t>
  </si>
  <si>
    <t>OMAN</t>
  </si>
  <si>
    <t>PAKISTAN</t>
  </si>
  <si>
    <t>QATAR</t>
  </si>
  <si>
    <t>COREA</t>
  </si>
  <si>
    <t xml:space="preserve">COREA DEL NORTE </t>
  </si>
  <si>
    <t>SINGAPUR</t>
  </si>
  <si>
    <t>SIRIA</t>
  </si>
  <si>
    <t>SRI LANKA</t>
  </si>
  <si>
    <t>TAILANDIA</t>
  </si>
  <si>
    <t>PALESTINA</t>
  </si>
  <si>
    <t>HONG KONG</t>
  </si>
  <si>
    <t>08 OCEANÍA</t>
  </si>
  <si>
    <t>AUSTRALIA</t>
  </si>
  <si>
    <t>TIMOR ORIENTAL</t>
  </si>
  <si>
    <t>POLINESIA FRANCESA</t>
  </si>
  <si>
    <t>Muy Alto</t>
  </si>
  <si>
    <t>Soltero/a</t>
  </si>
  <si>
    <t>Casado/a</t>
  </si>
  <si>
    <t>Divorciado/a</t>
  </si>
  <si>
    <t>Viudo/a</t>
  </si>
  <si>
    <t>Americano</t>
  </si>
  <si>
    <t>Miembros</t>
  </si>
  <si>
    <t>Educacion</t>
  </si>
  <si>
    <t>Estado_Civil</t>
  </si>
  <si>
    <t>Situacion_laboral</t>
  </si>
  <si>
    <t>Desempleado/a</t>
  </si>
  <si>
    <t>Empleado/a</t>
  </si>
  <si>
    <t>ESPANA</t>
  </si>
  <si>
    <t>Oficiales, operarios y artesanos de artes mecanicas y de otros oficios</t>
  </si>
  <si>
    <t>Operadores de isntalaciones y maquinas y ensambladores</t>
  </si>
  <si>
    <t>Descendencia etnica/racial</t>
  </si>
  <si>
    <t>Idioma que se habla, si es diferente al ingles.</t>
  </si>
  <si>
    <t>Numerico</t>
  </si>
  <si>
    <t>Tecnicos y profesionales de nivel medio</t>
  </si>
  <si>
    <t>T.- Actividades de los hogares como empleadores de personal domestico; actividades de los hogares como productores de bienes y servicios para uso propio</t>
  </si>
  <si>
    <t>A.- Agricultura, ganaderia, silvicultura y pesca</t>
  </si>
  <si>
    <t>Profesionales cientificos e intelectuales</t>
  </si>
  <si>
    <t>D.- Suministro de energia electrica, gas, vapor y aire acondicionado</t>
  </si>
  <si>
    <t>I.- Hosteleria</t>
  </si>
  <si>
    <t>M.- Actividades profesionales, cientificas y tecnicas</t>
  </si>
  <si>
    <t>R.- Actividades artisticas, recreativas y de entrenimiento</t>
  </si>
  <si>
    <t>Religion*</t>
  </si>
  <si>
    <t>Situacion laboral</t>
  </si>
  <si>
    <t>Clasificacion de empresa (CNAE, grupo)</t>
  </si>
  <si>
    <t>Ocupacion</t>
  </si>
  <si>
    <t>Poblacion de residencia</t>
  </si>
  <si>
    <t>E.- Suministro de agua, actividades de saneamiento, gestion de residuos y descontaminacion</t>
  </si>
  <si>
    <t>F.- Construccion</t>
  </si>
  <si>
    <t>G.- Comercio al por mayor y al por menor; reparacion de vehiculos de motor y motocicletas</t>
  </si>
  <si>
    <t>J.- Informacion y comunicaciones</t>
  </si>
  <si>
    <t>P.- Educacion</t>
  </si>
  <si>
    <t>Numero de miembros que componen la unidad familiar</t>
  </si>
  <si>
    <t>O.- Administracion Publica y defensa; Seguridad Social obligatoria</t>
  </si>
  <si>
    <t>Alcala de Henares</t>
  </si>
  <si>
    <t>Leganes</t>
  </si>
  <si>
    <t>Getafe</t>
  </si>
  <si>
    <t>Madrid</t>
  </si>
  <si>
    <t>Mostoles</t>
  </si>
  <si>
    <t>Fuenlabrada</t>
  </si>
  <si>
    <t>Alcorcon</t>
  </si>
  <si>
    <t>Torrejon de Ardoz</t>
  </si>
  <si>
    <t>Parla</t>
  </si>
  <si>
    <t>Alcobendas</t>
  </si>
  <si>
    <t>Las Rozas de Madrid</t>
  </si>
  <si>
    <t>San Sebastian de los Reyes</t>
  </si>
  <si>
    <t>Pozuelo de Alarcon</t>
  </si>
  <si>
    <t>Rivas-Vaciamadrid</t>
  </si>
  <si>
    <t>Coslada</t>
  </si>
  <si>
    <t>Valdemoro</t>
  </si>
  <si>
    <t>Majadahonda</t>
  </si>
  <si>
    <t>Collado Villalba</t>
  </si>
  <si>
    <t>Aranjuez</t>
  </si>
  <si>
    <t>Arganda del Rey</t>
  </si>
  <si>
    <t>Boadilla del Monte</t>
  </si>
  <si>
    <t>Pinto</t>
  </si>
  <si>
    <t>Colmenar Viejo</t>
  </si>
  <si>
    <t>Tres Cantos</t>
  </si>
  <si>
    <t>San Fernando de Henares</t>
  </si>
  <si>
    <t>Galapagar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</si>
</sst>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0"/>
      <name val="Arial"/>
    </font>
    <font>
      <sz val="11"/>
      <name val="Univers"/>
      <family val="2"/>
    </font>
    <font>
      <sz val="9"/>
      <name val="Arial"/>
      <family val="2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5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19">
    <xf numFmtId="0" fontId="0" fillId="0" borderId="0" xfId="0"/>
    <xf numFmtId="0" fontId="0" fillId="0" borderId="0" xfId="0" applyAlignment="1">
      <alignment horizontal="left" vertical="center" indent="1"/>
    </xf>
    <xf numFmtId="0" fontId="0" fillId="0" borderId="0" xfId="0" applyFont="1"/>
    <xf numFmtId="0" fontId="3" fillId="0" borderId="1" xfId="1" applyFont="1" applyBorder="1" applyAlignment="1">
      <alignment horizontal="justify" wrapText="1"/>
    </xf>
    <xf numFmtId="0" fontId="2" fillId="0" borderId="1" xfId="1" applyFont="1" applyBorder="1" applyAlignment="1">
      <alignment horizontal="justify" vertical="top" wrapText="1"/>
    </xf>
    <xf numFmtId="0" fontId="3" fillId="0" borderId="1" xfId="1" applyFont="1" applyBorder="1" applyAlignment="1">
      <alignment horizontal="justify" vertical="top" wrapText="1"/>
    </xf>
    <xf numFmtId="0" fontId="4" fillId="2" borderId="1" xfId="1" applyFont="1" applyFill="1" applyBorder="1" applyAlignment="1">
      <alignment horizontal="justify" vertical="top" wrapText="1"/>
    </xf>
    <xf numFmtId="0" fontId="4" fillId="2" borderId="2" xfId="1" applyFont="1" applyFill="1" applyBorder="1" applyAlignment="1">
      <alignment horizontal="left" vertical="top" wrapText="1"/>
    </xf>
    <xf numFmtId="0" fontId="4" fillId="2" borderId="1" xfId="1" applyFont="1" applyFill="1" applyBorder="1" applyAlignment="1">
      <alignment horizontal="left" vertical="top" wrapText="1"/>
    </xf>
    <xf numFmtId="0" fontId="3" fillId="0" borderId="1" xfId="1" applyFont="1" applyBorder="1" applyAlignment="1">
      <alignment horizontal="left" wrapText="1"/>
    </xf>
    <xf numFmtId="0" fontId="3" fillId="0" borderId="1" xfId="1" applyFont="1" applyBorder="1" applyAlignment="1">
      <alignment horizontal="left" vertical="top" wrapText="1"/>
    </xf>
    <xf numFmtId="0" fontId="2" fillId="0" borderId="1" xfId="1" applyFont="1" applyBorder="1" applyAlignment="1">
      <alignment horizontal="left" vertical="top" wrapText="1"/>
    </xf>
    <xf numFmtId="0" fontId="0" fillId="0" borderId="0" xfId="0" applyAlignment="1">
      <alignment wrapText="1"/>
    </xf>
    <xf numFmtId="0" fontId="5" fillId="0" borderId="0" xfId="0" applyFont="1" applyAlignment="1">
      <alignment horizontal="left" vertical="center" indent="1"/>
    </xf>
    <xf numFmtId="0" fontId="5" fillId="0" borderId="0" xfId="0" applyFont="1"/>
    <xf numFmtId="0" fontId="3" fillId="0" borderId="3" xfId="1" applyFont="1" applyBorder="1" applyAlignment="1">
      <alignment horizontal="left" vertical="top" wrapText="1"/>
    </xf>
    <xf numFmtId="0" fontId="3" fillId="0" borderId="4" xfId="1" applyFont="1" applyBorder="1" applyAlignment="1">
      <alignment horizontal="left" vertical="top" wrapText="1"/>
    </xf>
    <xf numFmtId="0" fontId="3" fillId="0" borderId="2" xfId="1" applyFont="1" applyBorder="1" applyAlignment="1">
      <alignment horizontal="left" vertical="top" wrapText="1"/>
    </xf>
    <xf numFmtId="0" fontId="0" fillId="0" borderId="0" xfId="0" applyBorder="1"/>
  </cellXfs>
  <cellStyles count="2">
    <cellStyle name="Normal" xfId="0" builtinId="0"/>
    <cellStyle name="Normal 2" xfId="1"/>
  </cellStyles>
  <dxfs count="1">
    <dxf>
      <alignment horizontal="left" vertical="center" textRotation="0" wrapText="0" indent="1" relativeIndent="255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G1001" totalsRowShown="0" headerRowDxfId="0">
  <autoFilter ref="A1:G1001"/>
  <tableColumns count="7">
    <tableColumn id="1" name="Sexo">
      <calculatedColumnFormula>INDEX(Sexo,RANDBETWEEN(1,COUNTA(Sexo)),1)</calculatedColumnFormula>
    </tableColumn>
    <tableColumn id="2" name="Edad">
      <calculatedColumnFormula>RANDBETWEEN(18,75)</calculatedColumnFormula>
    </tableColumn>
    <tableColumn id="3" name="Estado_Civil">
      <calculatedColumnFormula>INDEX(EstadoCivil,RANDBETWEEN(1,COUNTA(EstadoCivil)),1)</calculatedColumnFormula>
    </tableColumn>
    <tableColumn id="4" name="Miembros">
      <calculatedColumnFormula>INDEX(Miembros,RANDBETWEEN(1,COUNTA(Miembros)),1)</calculatedColumnFormula>
    </tableColumn>
    <tableColumn id="6" name="Ingresos">
      <calculatedColumnFormula>INDEX(Ingresos,RANDBETWEEN(1,COUNTA(Ingresos)),1)</calculatedColumnFormula>
    </tableColumn>
    <tableColumn id="7" name="Educacion">
      <calculatedColumnFormula>INDEX(Educación,RANDBETWEEN(1,COUNTA(Educación)),1)</calculatedColumnFormula>
    </tableColumn>
    <tableColumn id="8" name="Situacion_labora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1"/>
  <sheetViews>
    <sheetView tabSelected="1" topLeftCell="A992" zoomScale="115" zoomScaleNormal="115" workbookViewId="0">
      <selection activeCell="A1165" sqref="A1002:XFD1165"/>
    </sheetView>
  </sheetViews>
  <sheetFormatPr baseColWidth="10" defaultColWidth="9.140625" defaultRowHeight="15"/>
  <cols>
    <col min="2" max="2" width="9.28515625" customWidth="1"/>
    <col min="3" max="4" width="16.28515625" customWidth="1"/>
    <col min="5" max="5" width="15.42578125" customWidth="1"/>
    <col min="6" max="6" width="15.5703125" customWidth="1"/>
    <col min="7" max="7" width="21.85546875" customWidth="1"/>
  </cols>
  <sheetData>
    <row r="1" spans="1:7">
      <c r="A1" s="1" t="s">
        <v>0</v>
      </c>
      <c r="B1" s="1" t="s">
        <v>1</v>
      </c>
      <c r="C1" s="1" t="s">
        <v>179</v>
      </c>
      <c r="D1" s="1" t="s">
        <v>177</v>
      </c>
      <c r="E1" s="1" t="s">
        <v>3</v>
      </c>
      <c r="F1" s="1" t="s">
        <v>178</v>
      </c>
      <c r="G1" s="1" t="s">
        <v>180</v>
      </c>
    </row>
    <row r="2" spans="1:7">
      <c r="A2" t="str">
        <f t="shared" ref="A2:A65" ca="1" si="0">INDEX(Sexo,RANDBETWEEN(1,COUNTA(Sexo)),1)</f>
        <v>Mujer</v>
      </c>
      <c r="B2">
        <f ca="1">RANDBETWEEN(18,75)</f>
        <v>68</v>
      </c>
      <c r="C2" t="str">
        <f t="shared" ref="C2:C65" ca="1" si="1">INDEX(EstadoCivil,RANDBETWEEN(1,COUNTA(EstadoCivil)),1)</f>
        <v>Viudo/a</v>
      </c>
      <c r="D2">
        <f t="shared" ref="D2:D65" ca="1" si="2">INDEX(Miembros,RANDBETWEEN(1,COUNTA(Miembros)),1)</f>
        <v>4</v>
      </c>
      <c r="E2" t="str">
        <f t="shared" ref="E2:E65" ca="1" si="3">INDEX(Ingresos,RANDBETWEEN(1,COUNTA(Ingresos)),1)</f>
        <v>Muy Alto</v>
      </c>
      <c r="F2" t="str">
        <f t="shared" ref="F2:F65" ca="1" si="4">INDEX(Educación,RANDBETWEEN(1,COUNTA(Educación)),1)</f>
        <v>Grado</v>
      </c>
      <c r="G2" t="str">
        <f t="shared" ref="G2:G65" ca="1" si="5">INDEX(SituacionLaboral,RANDBETWEEN(1,COUNTA(SituacionLaboral)),1)</f>
        <v>Empleado/a</v>
      </c>
    </row>
    <row r="3" spans="1:7">
      <c r="A3" t="str">
        <f t="shared" ca="1" si="0"/>
        <v>Mujer</v>
      </c>
      <c r="B3">
        <f t="shared" ref="B3:B66" ca="1" si="6">RANDBETWEEN(18,75)</f>
        <v>55</v>
      </c>
      <c r="C3" t="str">
        <f t="shared" ca="1" si="1"/>
        <v>Casado/a</v>
      </c>
      <c r="D3">
        <f t="shared" ca="1" si="2"/>
        <v>4</v>
      </c>
      <c r="E3" t="str">
        <f t="shared" ca="1" si="3"/>
        <v>Bajo</v>
      </c>
      <c r="F3" t="str">
        <f t="shared" ca="1" si="4"/>
        <v>Obligatoria</v>
      </c>
      <c r="G3" t="str">
        <f t="shared" ca="1" si="5"/>
        <v>Empleado/a</v>
      </c>
    </row>
    <row r="4" spans="1:7">
      <c r="A4" t="str">
        <f t="shared" ca="1" si="0"/>
        <v>Mujer</v>
      </c>
      <c r="B4">
        <f t="shared" ca="1" si="6"/>
        <v>20</v>
      </c>
      <c r="C4" t="str">
        <f t="shared" ca="1" si="1"/>
        <v>Divorciado/a</v>
      </c>
      <c r="D4">
        <f t="shared" ca="1" si="2"/>
        <v>1</v>
      </c>
      <c r="E4" t="str">
        <f t="shared" ca="1" si="3"/>
        <v>Alto</v>
      </c>
      <c r="F4" t="str">
        <f t="shared" ca="1" si="4"/>
        <v>Grado</v>
      </c>
      <c r="G4" t="str">
        <f t="shared" ca="1" si="5"/>
        <v>Empleado/a</v>
      </c>
    </row>
    <row r="5" spans="1:7">
      <c r="A5" t="str">
        <f t="shared" ca="1" si="0"/>
        <v>Mujer</v>
      </c>
      <c r="B5">
        <f t="shared" ca="1" si="6"/>
        <v>25</v>
      </c>
      <c r="C5" t="str">
        <f t="shared" ca="1" si="1"/>
        <v>Casado/a</v>
      </c>
      <c r="D5">
        <f t="shared" ca="1" si="2"/>
        <v>1</v>
      </c>
      <c r="E5" t="str">
        <f t="shared" ca="1" si="3"/>
        <v>Medio</v>
      </c>
      <c r="F5" t="str">
        <f t="shared" ca="1" si="4"/>
        <v>Obligatoria</v>
      </c>
      <c r="G5" t="str">
        <f t="shared" ca="1" si="5"/>
        <v>Empleado/a</v>
      </c>
    </row>
    <row r="6" spans="1:7">
      <c r="A6" t="str">
        <f t="shared" ca="1" si="0"/>
        <v>Mujer</v>
      </c>
      <c r="B6">
        <f t="shared" ca="1" si="6"/>
        <v>58</v>
      </c>
      <c r="C6" t="str">
        <f t="shared" ca="1" si="1"/>
        <v>Casado/a</v>
      </c>
      <c r="D6">
        <f t="shared" ca="1" si="2"/>
        <v>2</v>
      </c>
      <c r="E6" t="str">
        <f t="shared" ca="1" si="3"/>
        <v>Bajo</v>
      </c>
      <c r="F6" t="str">
        <f t="shared" ca="1" si="4"/>
        <v>Sin estudios</v>
      </c>
      <c r="G6" t="str">
        <f t="shared" ca="1" si="5"/>
        <v>Empleado/a</v>
      </c>
    </row>
    <row r="7" spans="1:7">
      <c r="A7" t="str">
        <f t="shared" ca="1" si="0"/>
        <v>Hombre</v>
      </c>
      <c r="B7">
        <f ca="1">RANDBETWEEN(18,75)</f>
        <v>62</v>
      </c>
      <c r="C7" t="str">
        <f t="shared" ca="1" si="1"/>
        <v>Divorciado/a</v>
      </c>
      <c r="D7">
        <f t="shared" ca="1" si="2"/>
        <v>2</v>
      </c>
      <c r="E7" t="str">
        <f t="shared" ca="1" si="3"/>
        <v>Medio</v>
      </c>
      <c r="F7" t="str">
        <f t="shared" ca="1" si="4"/>
        <v>Obligatoria</v>
      </c>
      <c r="G7" t="str">
        <f t="shared" ca="1" si="5"/>
        <v>Empleado/a</v>
      </c>
    </row>
    <row r="8" spans="1:7">
      <c r="A8" t="str">
        <f t="shared" ca="1" si="0"/>
        <v>Mujer</v>
      </c>
      <c r="B8">
        <f t="shared" ca="1" si="6"/>
        <v>28</v>
      </c>
      <c r="C8" t="str">
        <f t="shared" ca="1" si="1"/>
        <v>Divorciado/a</v>
      </c>
      <c r="D8">
        <f t="shared" ca="1" si="2"/>
        <v>2</v>
      </c>
      <c r="E8" t="str">
        <f t="shared" ca="1" si="3"/>
        <v>Alto</v>
      </c>
      <c r="F8" t="str">
        <f t="shared" ca="1" si="4"/>
        <v>Obligatoria</v>
      </c>
      <c r="G8" t="str">
        <f t="shared" ca="1" si="5"/>
        <v>Empleado/a</v>
      </c>
    </row>
    <row r="9" spans="1:7">
      <c r="A9" t="str">
        <f t="shared" ca="1" si="0"/>
        <v>Mujer</v>
      </c>
      <c r="B9">
        <f t="shared" ca="1" si="6"/>
        <v>36</v>
      </c>
      <c r="C9" t="str">
        <f t="shared" ca="1" si="1"/>
        <v>Casado/a</v>
      </c>
      <c r="D9">
        <f t="shared" ca="1" si="2"/>
        <v>2</v>
      </c>
      <c r="E9" t="str">
        <f t="shared" ca="1" si="3"/>
        <v>Bajo</v>
      </c>
      <c r="F9" t="str">
        <f t="shared" ca="1" si="4"/>
        <v>Bachillerato</v>
      </c>
      <c r="G9" t="str">
        <f t="shared" ca="1" si="5"/>
        <v>Desempleado/a</v>
      </c>
    </row>
    <row r="10" spans="1:7">
      <c r="A10" t="str">
        <f t="shared" ca="1" si="0"/>
        <v>Hombre</v>
      </c>
      <c r="B10">
        <f t="shared" ca="1" si="6"/>
        <v>46</v>
      </c>
      <c r="C10" t="str">
        <f t="shared" ca="1" si="1"/>
        <v>Viudo/a</v>
      </c>
      <c r="D10">
        <f t="shared" ca="1" si="2"/>
        <v>1</v>
      </c>
      <c r="E10" t="str">
        <f t="shared" ca="1" si="3"/>
        <v>Alto</v>
      </c>
      <c r="F10" t="str">
        <f t="shared" ca="1" si="4"/>
        <v>Master</v>
      </c>
      <c r="G10" t="str">
        <f t="shared" ca="1" si="5"/>
        <v>Empleado/a</v>
      </c>
    </row>
    <row r="11" spans="1:7">
      <c r="A11" t="str">
        <f t="shared" ca="1" si="0"/>
        <v>Mujer</v>
      </c>
      <c r="B11">
        <f t="shared" ca="1" si="6"/>
        <v>64</v>
      </c>
      <c r="C11" t="str">
        <f t="shared" ca="1" si="1"/>
        <v>Viudo/a</v>
      </c>
      <c r="D11">
        <f t="shared" ca="1" si="2"/>
        <v>4</v>
      </c>
      <c r="E11" t="str">
        <f t="shared" ca="1" si="3"/>
        <v>Alto</v>
      </c>
      <c r="F11" t="str">
        <f t="shared" ca="1" si="4"/>
        <v>Bachillerato</v>
      </c>
      <c r="G11" t="str">
        <f t="shared" ca="1" si="5"/>
        <v>Empleado/a</v>
      </c>
    </row>
    <row r="12" spans="1:7">
      <c r="A12" t="str">
        <f t="shared" ca="1" si="0"/>
        <v>Mujer</v>
      </c>
      <c r="B12">
        <f ca="1">RANDBETWEEN(18,75)</f>
        <v>30</v>
      </c>
      <c r="C12" t="str">
        <f t="shared" ca="1" si="1"/>
        <v>Divorciado/a</v>
      </c>
      <c r="D12">
        <f t="shared" ca="1" si="2"/>
        <v>2</v>
      </c>
      <c r="E12" t="str">
        <f t="shared" ca="1" si="3"/>
        <v>Medio</v>
      </c>
      <c r="F12" t="str">
        <f t="shared" ca="1" si="4"/>
        <v>Obligatoria</v>
      </c>
      <c r="G12" t="str">
        <f t="shared" ca="1" si="5"/>
        <v>Empleado/a</v>
      </c>
    </row>
    <row r="13" spans="1:7">
      <c r="A13" t="str">
        <f t="shared" ca="1" si="0"/>
        <v>Hombre</v>
      </c>
      <c r="B13">
        <f t="shared" ca="1" si="6"/>
        <v>31</v>
      </c>
      <c r="C13" t="str">
        <f t="shared" ca="1" si="1"/>
        <v>Casado/a</v>
      </c>
      <c r="D13">
        <f t="shared" ca="1" si="2"/>
        <v>2</v>
      </c>
      <c r="E13" t="str">
        <f t="shared" ca="1" si="3"/>
        <v>Alto</v>
      </c>
      <c r="F13" t="str">
        <f t="shared" ca="1" si="4"/>
        <v>Obligatoria</v>
      </c>
      <c r="G13" t="str">
        <f t="shared" ca="1" si="5"/>
        <v>Desempleado/a</v>
      </c>
    </row>
    <row r="14" spans="1:7">
      <c r="A14" t="str">
        <f t="shared" ca="1" si="0"/>
        <v>Hombre</v>
      </c>
      <c r="B14">
        <f t="shared" ca="1" si="6"/>
        <v>45</v>
      </c>
      <c r="C14" t="str">
        <f t="shared" ca="1" si="1"/>
        <v>Casado/a</v>
      </c>
      <c r="D14">
        <f t="shared" ca="1" si="2"/>
        <v>3</v>
      </c>
      <c r="E14" t="str">
        <f t="shared" ca="1" si="3"/>
        <v>Medio</v>
      </c>
      <c r="F14" t="str">
        <f t="shared" ca="1" si="4"/>
        <v>Grado</v>
      </c>
      <c r="G14" t="str">
        <f t="shared" ca="1" si="5"/>
        <v>Empleado/a</v>
      </c>
    </row>
    <row r="15" spans="1:7">
      <c r="A15" t="str">
        <f t="shared" ca="1" si="0"/>
        <v>Mujer</v>
      </c>
      <c r="B15">
        <f t="shared" ca="1" si="6"/>
        <v>33</v>
      </c>
      <c r="C15" t="str">
        <f t="shared" ca="1" si="1"/>
        <v>Divorciado/a</v>
      </c>
      <c r="D15">
        <f t="shared" ca="1" si="2"/>
        <v>1</v>
      </c>
      <c r="E15" t="str">
        <f t="shared" ca="1" si="3"/>
        <v>Medio</v>
      </c>
      <c r="F15" t="str">
        <f t="shared" ca="1" si="4"/>
        <v>Grado</v>
      </c>
      <c r="G15" t="str">
        <f t="shared" ca="1" si="5"/>
        <v>Empleado/a</v>
      </c>
    </row>
    <row r="16" spans="1:7">
      <c r="A16" t="str">
        <f t="shared" ca="1" si="0"/>
        <v>Mujer</v>
      </c>
      <c r="B16">
        <f t="shared" ca="1" si="6"/>
        <v>20</v>
      </c>
      <c r="C16" t="str">
        <f t="shared" ca="1" si="1"/>
        <v>Casado/a</v>
      </c>
      <c r="D16">
        <f t="shared" ca="1" si="2"/>
        <v>1</v>
      </c>
      <c r="E16" t="str">
        <f t="shared" ca="1" si="3"/>
        <v>Medio</v>
      </c>
      <c r="F16" t="str">
        <f t="shared" ca="1" si="4"/>
        <v>Obligatoria</v>
      </c>
      <c r="G16" t="str">
        <f t="shared" ca="1" si="5"/>
        <v>Empleado/a</v>
      </c>
    </row>
    <row r="17" spans="1:7">
      <c r="A17" t="str">
        <f t="shared" ca="1" si="0"/>
        <v>Mujer</v>
      </c>
      <c r="B17">
        <f ca="1">RANDBETWEEN(18,75)</f>
        <v>64</v>
      </c>
      <c r="C17" t="str">
        <f t="shared" ca="1" si="1"/>
        <v>Casado/a</v>
      </c>
      <c r="D17">
        <f t="shared" ca="1" si="2"/>
        <v>2</v>
      </c>
      <c r="E17" t="str">
        <f t="shared" ca="1" si="3"/>
        <v>Medio</v>
      </c>
      <c r="F17" t="str">
        <f t="shared" ca="1" si="4"/>
        <v>Grado</v>
      </c>
      <c r="G17" t="str">
        <f t="shared" ca="1" si="5"/>
        <v>Empleado/a</v>
      </c>
    </row>
    <row r="18" spans="1:7">
      <c r="A18" t="str">
        <f t="shared" ca="1" si="0"/>
        <v>Mujer</v>
      </c>
      <c r="B18">
        <f t="shared" ca="1" si="6"/>
        <v>24</v>
      </c>
      <c r="C18" t="str">
        <f t="shared" ca="1" si="1"/>
        <v>Casado/a</v>
      </c>
      <c r="D18">
        <f t="shared" ca="1" si="2"/>
        <v>2</v>
      </c>
      <c r="E18" t="str">
        <f t="shared" ca="1" si="3"/>
        <v>Bajo</v>
      </c>
      <c r="F18" t="str">
        <f t="shared" ca="1" si="4"/>
        <v>Obligatoria</v>
      </c>
      <c r="G18" t="str">
        <f t="shared" ca="1" si="5"/>
        <v>Empleado/a</v>
      </c>
    </row>
    <row r="19" spans="1:7">
      <c r="A19" t="str">
        <f t="shared" ca="1" si="0"/>
        <v>Hombre</v>
      </c>
      <c r="B19">
        <f t="shared" ca="1" si="6"/>
        <v>18</v>
      </c>
      <c r="C19" t="str">
        <f t="shared" ca="1" si="1"/>
        <v>Casado/a</v>
      </c>
      <c r="D19">
        <f t="shared" ca="1" si="2"/>
        <v>3</v>
      </c>
      <c r="E19" t="str">
        <f t="shared" ca="1" si="3"/>
        <v>Alto</v>
      </c>
      <c r="F19" t="str">
        <f t="shared" ca="1" si="4"/>
        <v>Master</v>
      </c>
      <c r="G19" t="str">
        <f t="shared" ca="1" si="5"/>
        <v>Empleado/a</v>
      </c>
    </row>
    <row r="20" spans="1:7">
      <c r="A20" t="str">
        <f t="shared" ca="1" si="0"/>
        <v>Hombre</v>
      </c>
      <c r="B20">
        <f t="shared" ca="1" si="6"/>
        <v>23</v>
      </c>
      <c r="C20" t="str">
        <f t="shared" ca="1" si="1"/>
        <v>Divorciado/a</v>
      </c>
      <c r="D20">
        <f t="shared" ca="1" si="2"/>
        <v>3</v>
      </c>
      <c r="E20" t="str">
        <f t="shared" ca="1" si="3"/>
        <v>Bajo</v>
      </c>
      <c r="F20" t="str">
        <f t="shared" ca="1" si="4"/>
        <v>Master</v>
      </c>
      <c r="G20" t="str">
        <f t="shared" ca="1" si="5"/>
        <v>Empleado/a</v>
      </c>
    </row>
    <row r="21" spans="1:7">
      <c r="A21" t="str">
        <f t="shared" ca="1" si="0"/>
        <v>Hombre</v>
      </c>
      <c r="B21">
        <f t="shared" ca="1" si="6"/>
        <v>68</v>
      </c>
      <c r="C21" t="str">
        <f t="shared" ca="1" si="1"/>
        <v>Casado/a</v>
      </c>
      <c r="D21">
        <f t="shared" ca="1" si="2"/>
        <v>4</v>
      </c>
      <c r="E21" t="str">
        <f t="shared" ca="1" si="3"/>
        <v>Bajo</v>
      </c>
      <c r="F21" t="str">
        <f t="shared" ca="1" si="4"/>
        <v>Grado</v>
      </c>
      <c r="G21" t="str">
        <f t="shared" ca="1" si="5"/>
        <v>Desempleado/a</v>
      </c>
    </row>
    <row r="22" spans="1:7">
      <c r="A22" t="str">
        <f t="shared" ca="1" si="0"/>
        <v>Hombre</v>
      </c>
      <c r="B22">
        <f ca="1">RANDBETWEEN(18,75)</f>
        <v>61</v>
      </c>
      <c r="C22" t="str">
        <f t="shared" ca="1" si="1"/>
        <v>Casado/a</v>
      </c>
      <c r="D22">
        <f t="shared" ca="1" si="2"/>
        <v>1</v>
      </c>
      <c r="E22" t="str">
        <f t="shared" ca="1" si="3"/>
        <v>Alto</v>
      </c>
      <c r="F22" t="str">
        <f t="shared" ca="1" si="4"/>
        <v>Ciclo Formativo</v>
      </c>
      <c r="G22" t="str">
        <f t="shared" ca="1" si="5"/>
        <v>Empleado/a</v>
      </c>
    </row>
    <row r="23" spans="1:7">
      <c r="A23" t="str">
        <f t="shared" ca="1" si="0"/>
        <v>Mujer</v>
      </c>
      <c r="B23">
        <f t="shared" ca="1" si="6"/>
        <v>70</v>
      </c>
      <c r="C23" t="str">
        <f t="shared" ca="1" si="1"/>
        <v>Casado/a</v>
      </c>
      <c r="D23">
        <f t="shared" ca="1" si="2"/>
        <v>2</v>
      </c>
      <c r="E23" t="str">
        <f t="shared" ca="1" si="3"/>
        <v>Medio</v>
      </c>
      <c r="F23" t="str">
        <f t="shared" ca="1" si="4"/>
        <v>Sin estudios</v>
      </c>
      <c r="G23" t="str">
        <f t="shared" ca="1" si="5"/>
        <v>Empleado/a</v>
      </c>
    </row>
    <row r="24" spans="1:7">
      <c r="A24" t="str">
        <f t="shared" ca="1" si="0"/>
        <v>Hombre</v>
      </c>
      <c r="B24">
        <f t="shared" ca="1" si="6"/>
        <v>24</v>
      </c>
      <c r="C24" t="str">
        <f t="shared" ca="1" si="1"/>
        <v>Casado/a</v>
      </c>
      <c r="D24">
        <f t="shared" ca="1" si="2"/>
        <v>1</v>
      </c>
      <c r="E24" t="str">
        <f t="shared" ca="1" si="3"/>
        <v>Alto</v>
      </c>
      <c r="F24" t="str">
        <f t="shared" ca="1" si="4"/>
        <v>Obligatoria</v>
      </c>
      <c r="G24" t="str">
        <f t="shared" ca="1" si="5"/>
        <v>Desempleado/a</v>
      </c>
    </row>
    <row r="25" spans="1:7">
      <c r="A25" t="str">
        <f t="shared" ca="1" si="0"/>
        <v>Mujer</v>
      </c>
      <c r="B25">
        <f t="shared" ca="1" si="6"/>
        <v>37</v>
      </c>
      <c r="C25" t="str">
        <f t="shared" ca="1" si="1"/>
        <v>Soltero/a</v>
      </c>
      <c r="D25">
        <f t="shared" ca="1" si="2"/>
        <v>1</v>
      </c>
      <c r="E25" t="str">
        <f t="shared" ca="1" si="3"/>
        <v>Alto</v>
      </c>
      <c r="F25" t="str">
        <f t="shared" ca="1" si="4"/>
        <v>Grado</v>
      </c>
      <c r="G25" t="str">
        <f t="shared" ca="1" si="5"/>
        <v>Empleado/a</v>
      </c>
    </row>
    <row r="26" spans="1:7">
      <c r="A26" t="str">
        <f t="shared" ca="1" si="0"/>
        <v>Hombre</v>
      </c>
      <c r="B26">
        <f t="shared" ca="1" si="6"/>
        <v>46</v>
      </c>
      <c r="C26" t="str">
        <f t="shared" ca="1" si="1"/>
        <v>Divorciado/a</v>
      </c>
      <c r="D26">
        <f t="shared" ca="1" si="2"/>
        <v>1</v>
      </c>
      <c r="E26" t="str">
        <f t="shared" ca="1" si="3"/>
        <v>Medio</v>
      </c>
      <c r="F26" t="str">
        <f t="shared" ca="1" si="4"/>
        <v>Ciclo Formativo</v>
      </c>
      <c r="G26" t="str">
        <f t="shared" ca="1" si="5"/>
        <v>Empleado/a</v>
      </c>
    </row>
    <row r="27" spans="1:7">
      <c r="A27" t="str">
        <f t="shared" ca="1" si="0"/>
        <v>Hombre</v>
      </c>
      <c r="B27">
        <f ca="1">RANDBETWEEN(18,75)</f>
        <v>37</v>
      </c>
      <c r="C27" t="str">
        <f t="shared" ca="1" si="1"/>
        <v>Casado/a</v>
      </c>
      <c r="D27">
        <f t="shared" ca="1" si="2"/>
        <v>2</v>
      </c>
      <c r="E27" t="str">
        <f t="shared" ca="1" si="3"/>
        <v>Medio</v>
      </c>
      <c r="F27" t="str">
        <f t="shared" ca="1" si="4"/>
        <v>Obligatoria</v>
      </c>
      <c r="G27" t="str">
        <f t="shared" ca="1" si="5"/>
        <v>Empleado/a</v>
      </c>
    </row>
    <row r="28" spans="1:7">
      <c r="A28" t="str">
        <f t="shared" ca="1" si="0"/>
        <v>Hombre</v>
      </c>
      <c r="B28">
        <f t="shared" ca="1" si="6"/>
        <v>42</v>
      </c>
      <c r="C28" t="str">
        <f t="shared" ca="1" si="1"/>
        <v>Casado/a</v>
      </c>
      <c r="D28">
        <f t="shared" ca="1" si="2"/>
        <v>1</v>
      </c>
      <c r="E28" t="str">
        <f t="shared" ca="1" si="3"/>
        <v>Medio</v>
      </c>
      <c r="F28" t="str">
        <f t="shared" ca="1" si="4"/>
        <v>Obligatoria</v>
      </c>
      <c r="G28" t="str">
        <f t="shared" ca="1" si="5"/>
        <v>Empleado/a</v>
      </c>
    </row>
    <row r="29" spans="1:7">
      <c r="A29" t="str">
        <f t="shared" ca="1" si="0"/>
        <v>Hombre</v>
      </c>
      <c r="B29">
        <f t="shared" ca="1" si="6"/>
        <v>29</v>
      </c>
      <c r="C29" t="str">
        <f t="shared" ca="1" si="1"/>
        <v>Viudo/a</v>
      </c>
      <c r="D29">
        <f t="shared" ca="1" si="2"/>
        <v>1</v>
      </c>
      <c r="E29" t="str">
        <f t="shared" ca="1" si="3"/>
        <v>Medio</v>
      </c>
      <c r="F29" t="str">
        <f t="shared" ca="1" si="4"/>
        <v>Ciclo Formativo</v>
      </c>
      <c r="G29" t="str">
        <f t="shared" ca="1" si="5"/>
        <v>Desempleado/a</v>
      </c>
    </row>
    <row r="30" spans="1:7">
      <c r="A30" t="str">
        <f t="shared" ca="1" si="0"/>
        <v>Hombre</v>
      </c>
      <c r="B30">
        <f ca="1">RANDBETWEEN(18,75)</f>
        <v>21</v>
      </c>
      <c r="C30" t="str">
        <f t="shared" ca="1" si="1"/>
        <v>Soltero/a</v>
      </c>
      <c r="D30">
        <f t="shared" ca="1" si="2"/>
        <v>2</v>
      </c>
      <c r="E30" t="str">
        <f t="shared" ca="1" si="3"/>
        <v>Bajo</v>
      </c>
      <c r="F30" t="str">
        <f t="shared" ca="1" si="4"/>
        <v>Bachillerato</v>
      </c>
      <c r="G30" t="str">
        <f t="shared" ca="1" si="5"/>
        <v>Empleado/a</v>
      </c>
    </row>
    <row r="31" spans="1:7">
      <c r="A31" t="str">
        <f t="shared" ca="1" si="0"/>
        <v>Mujer</v>
      </c>
      <c r="B31">
        <f t="shared" ca="1" si="6"/>
        <v>29</v>
      </c>
      <c r="C31" t="str">
        <f t="shared" ca="1" si="1"/>
        <v>Casado/a</v>
      </c>
      <c r="D31">
        <f t="shared" ca="1" si="2"/>
        <v>4</v>
      </c>
      <c r="E31" t="str">
        <f t="shared" ca="1" si="3"/>
        <v>Alto</v>
      </c>
      <c r="F31" t="str">
        <f t="shared" ca="1" si="4"/>
        <v>Ciclo Formativo</v>
      </c>
      <c r="G31" t="str">
        <f t="shared" ca="1" si="5"/>
        <v>Desempleado/a</v>
      </c>
    </row>
    <row r="32" spans="1:7">
      <c r="A32" t="str">
        <f t="shared" ca="1" si="0"/>
        <v>Hombre</v>
      </c>
      <c r="B32">
        <f t="shared" ca="1" si="6"/>
        <v>53</v>
      </c>
      <c r="C32" t="str">
        <f t="shared" ca="1" si="1"/>
        <v>Viudo/a</v>
      </c>
      <c r="D32">
        <f t="shared" ca="1" si="2"/>
        <v>4</v>
      </c>
      <c r="E32" t="str">
        <f t="shared" ca="1" si="3"/>
        <v>Alto</v>
      </c>
      <c r="F32" t="str">
        <f t="shared" ca="1" si="4"/>
        <v>Ciclo Formativo</v>
      </c>
      <c r="G32" t="str">
        <f t="shared" ca="1" si="5"/>
        <v>Empleado/a</v>
      </c>
    </row>
    <row r="33" spans="1:7">
      <c r="A33" t="str">
        <f t="shared" ca="1" si="0"/>
        <v>Mujer</v>
      </c>
      <c r="B33">
        <f t="shared" ca="1" si="6"/>
        <v>64</v>
      </c>
      <c r="C33" t="str">
        <f t="shared" ca="1" si="1"/>
        <v>Viudo/a</v>
      </c>
      <c r="D33">
        <f t="shared" ca="1" si="2"/>
        <v>3</v>
      </c>
      <c r="E33" t="str">
        <f t="shared" ca="1" si="3"/>
        <v>Medio</v>
      </c>
      <c r="F33" t="str">
        <f t="shared" ca="1" si="4"/>
        <v>Obligatoria</v>
      </c>
      <c r="G33" t="str">
        <f t="shared" ca="1" si="5"/>
        <v>Desempleado/a</v>
      </c>
    </row>
    <row r="34" spans="1:7">
      <c r="A34" t="str">
        <f t="shared" ca="1" si="0"/>
        <v>Mujer</v>
      </c>
      <c r="B34">
        <f t="shared" ca="1" si="6"/>
        <v>47</v>
      </c>
      <c r="C34" t="str">
        <f t="shared" ca="1" si="1"/>
        <v>Casado/a</v>
      </c>
      <c r="D34">
        <f t="shared" ca="1" si="2"/>
        <v>2</v>
      </c>
      <c r="E34" t="str">
        <f t="shared" ca="1" si="3"/>
        <v>Medio</v>
      </c>
      <c r="F34" t="str">
        <f t="shared" ca="1" si="4"/>
        <v>Master</v>
      </c>
      <c r="G34" t="str">
        <f t="shared" ca="1" si="5"/>
        <v>Empleado/a</v>
      </c>
    </row>
    <row r="35" spans="1:7">
      <c r="A35" t="str">
        <f t="shared" ca="1" si="0"/>
        <v>Mujer</v>
      </c>
      <c r="B35">
        <f ca="1">RANDBETWEEN(18,75)</f>
        <v>19</v>
      </c>
      <c r="C35" t="str">
        <f t="shared" ca="1" si="1"/>
        <v>Divorciado/a</v>
      </c>
      <c r="D35">
        <f t="shared" ca="1" si="2"/>
        <v>4</v>
      </c>
      <c r="E35" t="str">
        <f t="shared" ca="1" si="3"/>
        <v>Bajo</v>
      </c>
      <c r="F35" t="str">
        <f t="shared" ca="1" si="4"/>
        <v>Master</v>
      </c>
      <c r="G35" t="str">
        <f t="shared" ca="1" si="5"/>
        <v>Desempleado/a</v>
      </c>
    </row>
    <row r="36" spans="1:7">
      <c r="A36" t="str">
        <f t="shared" ca="1" si="0"/>
        <v>Mujer</v>
      </c>
      <c r="B36">
        <f t="shared" ca="1" si="6"/>
        <v>30</v>
      </c>
      <c r="C36" t="str">
        <f t="shared" ca="1" si="1"/>
        <v>Soltero/a</v>
      </c>
      <c r="D36">
        <f t="shared" ca="1" si="2"/>
        <v>2</v>
      </c>
      <c r="E36" t="str">
        <f t="shared" ca="1" si="3"/>
        <v>Medio</v>
      </c>
      <c r="F36" t="str">
        <f t="shared" ca="1" si="4"/>
        <v>Grado</v>
      </c>
      <c r="G36" t="str">
        <f t="shared" ca="1" si="5"/>
        <v>Empleado/a</v>
      </c>
    </row>
    <row r="37" spans="1:7">
      <c r="A37" t="str">
        <f t="shared" ca="1" si="0"/>
        <v>Hombre</v>
      </c>
      <c r="B37">
        <f t="shared" ca="1" si="6"/>
        <v>28</v>
      </c>
      <c r="C37" t="str">
        <f t="shared" ca="1" si="1"/>
        <v>Casado/a</v>
      </c>
      <c r="D37">
        <f t="shared" ca="1" si="2"/>
        <v>2</v>
      </c>
      <c r="E37" t="str">
        <f t="shared" ca="1" si="3"/>
        <v>Alto</v>
      </c>
      <c r="F37" t="str">
        <f t="shared" ca="1" si="4"/>
        <v>Bachillerato</v>
      </c>
      <c r="G37" t="str">
        <f t="shared" ca="1" si="5"/>
        <v>Empleado/a</v>
      </c>
    </row>
    <row r="38" spans="1:7">
      <c r="A38" t="str">
        <f t="shared" ca="1" si="0"/>
        <v>Hombre</v>
      </c>
      <c r="B38">
        <f t="shared" ca="1" si="6"/>
        <v>29</v>
      </c>
      <c r="C38" t="str">
        <f t="shared" ca="1" si="1"/>
        <v>Viudo/a</v>
      </c>
      <c r="D38">
        <f t="shared" ca="1" si="2"/>
        <v>1</v>
      </c>
      <c r="E38" t="str">
        <f t="shared" ca="1" si="3"/>
        <v>Medio</v>
      </c>
      <c r="F38" t="str">
        <f t="shared" ca="1" si="4"/>
        <v>Ciclo Formativo</v>
      </c>
      <c r="G38" t="str">
        <f t="shared" ca="1" si="5"/>
        <v>Desempleado/a</v>
      </c>
    </row>
    <row r="39" spans="1:7">
      <c r="A39" t="str">
        <f t="shared" ca="1" si="0"/>
        <v>Hombre</v>
      </c>
      <c r="B39">
        <f t="shared" ca="1" si="6"/>
        <v>51</v>
      </c>
      <c r="C39" t="str">
        <f t="shared" ca="1" si="1"/>
        <v>Casado/a</v>
      </c>
      <c r="D39">
        <f t="shared" ca="1" si="2"/>
        <v>3</v>
      </c>
      <c r="E39" t="str">
        <f t="shared" ca="1" si="3"/>
        <v>Medio</v>
      </c>
      <c r="F39" t="str">
        <f t="shared" ca="1" si="4"/>
        <v>Grado</v>
      </c>
      <c r="G39" t="str">
        <f t="shared" ca="1" si="5"/>
        <v>Empleado/a</v>
      </c>
    </row>
    <row r="40" spans="1:7">
      <c r="A40" t="str">
        <f t="shared" ca="1" si="0"/>
        <v>Hombre</v>
      </c>
      <c r="B40">
        <f ca="1">RANDBETWEEN(18,75)</f>
        <v>32</v>
      </c>
      <c r="C40" t="str">
        <f t="shared" ca="1" si="1"/>
        <v>Soltero/a</v>
      </c>
      <c r="D40">
        <f t="shared" ca="1" si="2"/>
        <v>1</v>
      </c>
      <c r="E40" t="str">
        <f t="shared" ca="1" si="3"/>
        <v>Alto</v>
      </c>
      <c r="F40" t="str">
        <f t="shared" ca="1" si="4"/>
        <v>Obligatoria</v>
      </c>
      <c r="G40" t="str">
        <f t="shared" ca="1" si="5"/>
        <v>Desempleado/a</v>
      </c>
    </row>
    <row r="41" spans="1:7">
      <c r="A41" t="str">
        <f t="shared" ca="1" si="0"/>
        <v>Hombre</v>
      </c>
      <c r="B41">
        <f t="shared" ca="1" si="6"/>
        <v>54</v>
      </c>
      <c r="C41" t="str">
        <f t="shared" ca="1" si="1"/>
        <v>Casado/a</v>
      </c>
      <c r="D41">
        <f t="shared" ca="1" si="2"/>
        <v>4</v>
      </c>
      <c r="E41" t="str">
        <f t="shared" ca="1" si="3"/>
        <v>Muy Alto</v>
      </c>
      <c r="F41" t="str">
        <f t="shared" ca="1" si="4"/>
        <v>Master</v>
      </c>
      <c r="G41" t="str">
        <f t="shared" ca="1" si="5"/>
        <v>Desempleado/a</v>
      </c>
    </row>
    <row r="42" spans="1:7">
      <c r="A42" t="str">
        <f t="shared" ca="1" si="0"/>
        <v>Mujer</v>
      </c>
      <c r="B42">
        <f t="shared" ca="1" si="6"/>
        <v>63</v>
      </c>
      <c r="C42" t="str">
        <f t="shared" ca="1" si="1"/>
        <v>Casado/a</v>
      </c>
      <c r="D42">
        <f t="shared" ca="1" si="2"/>
        <v>3</v>
      </c>
      <c r="E42" t="str">
        <f t="shared" ca="1" si="3"/>
        <v>Alto</v>
      </c>
      <c r="F42" t="str">
        <f t="shared" ca="1" si="4"/>
        <v>Grado</v>
      </c>
      <c r="G42" t="str">
        <f t="shared" ca="1" si="5"/>
        <v>Empleado/a</v>
      </c>
    </row>
    <row r="43" spans="1:7">
      <c r="A43" t="str">
        <f t="shared" ca="1" si="0"/>
        <v>Hombre</v>
      </c>
      <c r="B43">
        <f t="shared" ca="1" si="6"/>
        <v>24</v>
      </c>
      <c r="C43" t="str">
        <f t="shared" ca="1" si="1"/>
        <v>Soltero/a</v>
      </c>
      <c r="D43">
        <f t="shared" ca="1" si="2"/>
        <v>3</v>
      </c>
      <c r="E43" t="str">
        <f t="shared" ca="1" si="3"/>
        <v>Alto</v>
      </c>
      <c r="F43" t="str">
        <f t="shared" ca="1" si="4"/>
        <v>Master</v>
      </c>
      <c r="G43" t="str">
        <f t="shared" ca="1" si="5"/>
        <v>Empleado/a</v>
      </c>
    </row>
    <row r="44" spans="1:7">
      <c r="A44" t="str">
        <f t="shared" ca="1" si="0"/>
        <v>Mujer</v>
      </c>
      <c r="B44">
        <f t="shared" ca="1" si="6"/>
        <v>58</v>
      </c>
      <c r="C44" t="str">
        <f t="shared" ca="1" si="1"/>
        <v>Divorciado/a</v>
      </c>
      <c r="D44">
        <f t="shared" ca="1" si="2"/>
        <v>2</v>
      </c>
      <c r="E44" t="str">
        <f t="shared" ca="1" si="3"/>
        <v>Muy Alto</v>
      </c>
      <c r="F44" t="str">
        <f t="shared" ca="1" si="4"/>
        <v>Grado</v>
      </c>
      <c r="G44" t="str">
        <f t="shared" ca="1" si="5"/>
        <v>Desempleado/a</v>
      </c>
    </row>
    <row r="45" spans="1:7">
      <c r="A45" t="str">
        <f t="shared" ca="1" si="0"/>
        <v>Hombre</v>
      </c>
      <c r="B45">
        <f ca="1">RANDBETWEEN(18,75)</f>
        <v>44</v>
      </c>
      <c r="C45" t="str">
        <f t="shared" ca="1" si="1"/>
        <v>Divorciado/a</v>
      </c>
      <c r="D45">
        <f t="shared" ca="1" si="2"/>
        <v>3</v>
      </c>
      <c r="E45" t="str">
        <f t="shared" ca="1" si="3"/>
        <v>Alto</v>
      </c>
      <c r="F45" t="str">
        <f t="shared" ca="1" si="4"/>
        <v>Obligatoria</v>
      </c>
      <c r="G45" t="str">
        <f t="shared" ca="1" si="5"/>
        <v>Empleado/a</v>
      </c>
    </row>
    <row r="46" spans="1:7">
      <c r="A46" t="str">
        <f t="shared" ca="1" si="0"/>
        <v>Hombre</v>
      </c>
      <c r="B46">
        <f t="shared" ca="1" si="6"/>
        <v>36</v>
      </c>
      <c r="C46" t="str">
        <f t="shared" ca="1" si="1"/>
        <v>Soltero/a</v>
      </c>
      <c r="D46">
        <f t="shared" ca="1" si="2"/>
        <v>1</v>
      </c>
      <c r="E46" t="str">
        <f t="shared" ca="1" si="3"/>
        <v>Bajo</v>
      </c>
      <c r="F46" t="str">
        <f t="shared" ca="1" si="4"/>
        <v>Obligatoria</v>
      </c>
      <c r="G46" t="str">
        <f t="shared" ca="1" si="5"/>
        <v>Desempleado/a</v>
      </c>
    </row>
    <row r="47" spans="1:7">
      <c r="A47" t="str">
        <f t="shared" ca="1" si="0"/>
        <v>Hombre</v>
      </c>
      <c r="B47">
        <f t="shared" ca="1" si="6"/>
        <v>41</v>
      </c>
      <c r="C47" t="str">
        <f t="shared" ca="1" si="1"/>
        <v>Viudo/a</v>
      </c>
      <c r="D47">
        <f t="shared" ca="1" si="2"/>
        <v>2</v>
      </c>
      <c r="E47" t="str">
        <f t="shared" ca="1" si="3"/>
        <v>Bajo</v>
      </c>
      <c r="F47" t="str">
        <f t="shared" ca="1" si="4"/>
        <v>Obligatoria</v>
      </c>
      <c r="G47" t="str">
        <f t="shared" ca="1" si="5"/>
        <v>Empleado/a</v>
      </c>
    </row>
    <row r="48" spans="1:7">
      <c r="A48" t="str">
        <f t="shared" ca="1" si="0"/>
        <v>Mujer</v>
      </c>
      <c r="B48">
        <f t="shared" ca="1" si="6"/>
        <v>58</v>
      </c>
      <c r="C48" t="str">
        <f t="shared" ca="1" si="1"/>
        <v>Divorciado/a</v>
      </c>
      <c r="D48">
        <f t="shared" ca="1" si="2"/>
        <v>2</v>
      </c>
      <c r="E48" t="str">
        <f t="shared" ca="1" si="3"/>
        <v>Medio</v>
      </c>
      <c r="F48" t="str">
        <f t="shared" ca="1" si="4"/>
        <v>Bachillerato</v>
      </c>
      <c r="G48" t="str">
        <f t="shared" ca="1" si="5"/>
        <v>Empleado/a</v>
      </c>
    </row>
    <row r="49" spans="1:7">
      <c r="A49" t="str">
        <f t="shared" ca="1" si="0"/>
        <v>Mujer</v>
      </c>
      <c r="B49">
        <f t="shared" ca="1" si="6"/>
        <v>52</v>
      </c>
      <c r="C49" t="str">
        <f t="shared" ca="1" si="1"/>
        <v>Casado/a</v>
      </c>
      <c r="D49">
        <f t="shared" ca="1" si="2"/>
        <v>2</v>
      </c>
      <c r="E49" t="str">
        <f t="shared" ca="1" si="3"/>
        <v>Bajo</v>
      </c>
      <c r="F49" t="str">
        <f t="shared" ca="1" si="4"/>
        <v>Obligatoria</v>
      </c>
      <c r="G49" t="str">
        <f t="shared" ca="1" si="5"/>
        <v>Empleado/a</v>
      </c>
    </row>
    <row r="50" spans="1:7">
      <c r="A50" t="str">
        <f t="shared" ca="1" si="0"/>
        <v>Mujer</v>
      </c>
      <c r="B50">
        <f ca="1">RANDBETWEEN(18,75)</f>
        <v>72</v>
      </c>
      <c r="C50" t="str">
        <f t="shared" ca="1" si="1"/>
        <v>Casado/a</v>
      </c>
      <c r="D50">
        <f t="shared" ca="1" si="2"/>
        <v>3</v>
      </c>
      <c r="E50" t="str">
        <f t="shared" ca="1" si="3"/>
        <v>Medio</v>
      </c>
      <c r="F50" t="str">
        <f t="shared" ca="1" si="4"/>
        <v>Grado</v>
      </c>
      <c r="G50" t="str">
        <f t="shared" ca="1" si="5"/>
        <v>Empleado/a</v>
      </c>
    </row>
    <row r="51" spans="1:7">
      <c r="A51" t="str">
        <f t="shared" ca="1" si="0"/>
        <v>Mujer</v>
      </c>
      <c r="B51">
        <f t="shared" ca="1" si="6"/>
        <v>41</v>
      </c>
      <c r="C51" t="str">
        <f t="shared" ca="1" si="1"/>
        <v>Soltero/a</v>
      </c>
      <c r="D51">
        <f t="shared" ca="1" si="2"/>
        <v>1</v>
      </c>
      <c r="E51" t="str">
        <f t="shared" ca="1" si="3"/>
        <v>Muy Alto</v>
      </c>
      <c r="F51" t="str">
        <f t="shared" ca="1" si="4"/>
        <v>Ciclo Formativo</v>
      </c>
      <c r="G51" t="str">
        <f t="shared" ca="1" si="5"/>
        <v>Desempleado/a</v>
      </c>
    </row>
    <row r="52" spans="1:7">
      <c r="A52" t="str">
        <f t="shared" ca="1" si="0"/>
        <v>Mujer</v>
      </c>
      <c r="B52">
        <f t="shared" ca="1" si="6"/>
        <v>47</v>
      </c>
      <c r="C52" t="str">
        <f t="shared" ca="1" si="1"/>
        <v>Viudo/a</v>
      </c>
      <c r="D52">
        <f t="shared" ca="1" si="2"/>
        <v>2</v>
      </c>
      <c r="E52" t="str">
        <f t="shared" ca="1" si="3"/>
        <v>Alto</v>
      </c>
      <c r="F52" t="str">
        <f t="shared" ca="1" si="4"/>
        <v>Ciclo Formativo</v>
      </c>
      <c r="G52" t="str">
        <f t="shared" ca="1" si="5"/>
        <v>Empleado/a</v>
      </c>
    </row>
    <row r="53" spans="1:7">
      <c r="A53" t="str">
        <f t="shared" ca="1" si="0"/>
        <v>Hombre</v>
      </c>
      <c r="B53">
        <f t="shared" ca="1" si="6"/>
        <v>69</v>
      </c>
      <c r="C53" t="str">
        <f t="shared" ca="1" si="1"/>
        <v>Soltero/a</v>
      </c>
      <c r="D53">
        <f t="shared" ca="1" si="2"/>
        <v>2</v>
      </c>
      <c r="E53" t="str">
        <f t="shared" ca="1" si="3"/>
        <v>Alto</v>
      </c>
      <c r="F53" t="str">
        <f t="shared" ca="1" si="4"/>
        <v>Ciclo Formativo</v>
      </c>
      <c r="G53" t="str">
        <f t="shared" ca="1" si="5"/>
        <v>Desempleado/a</v>
      </c>
    </row>
    <row r="54" spans="1:7">
      <c r="A54" t="str">
        <f t="shared" ca="1" si="0"/>
        <v>Hombre</v>
      </c>
      <c r="B54">
        <f t="shared" ca="1" si="6"/>
        <v>29</v>
      </c>
      <c r="C54" t="str">
        <f t="shared" ca="1" si="1"/>
        <v>Casado/a</v>
      </c>
      <c r="D54">
        <f t="shared" ca="1" si="2"/>
        <v>3</v>
      </c>
      <c r="E54" t="str">
        <f t="shared" ca="1" si="3"/>
        <v>Alto</v>
      </c>
      <c r="F54" t="str">
        <f t="shared" ca="1" si="4"/>
        <v>Sin estudios</v>
      </c>
      <c r="G54" t="str">
        <f t="shared" ca="1" si="5"/>
        <v>Empleado/a</v>
      </c>
    </row>
    <row r="55" spans="1:7">
      <c r="A55" t="str">
        <f t="shared" ca="1" si="0"/>
        <v>Mujer</v>
      </c>
      <c r="B55">
        <f ca="1">RANDBETWEEN(18,75)</f>
        <v>24</v>
      </c>
      <c r="C55" t="str">
        <f t="shared" ca="1" si="1"/>
        <v>Divorciado/a</v>
      </c>
      <c r="D55">
        <f t="shared" ca="1" si="2"/>
        <v>3</v>
      </c>
      <c r="E55" t="str">
        <f t="shared" ca="1" si="3"/>
        <v>Alto</v>
      </c>
      <c r="F55" t="str">
        <f t="shared" ca="1" si="4"/>
        <v>Grado</v>
      </c>
      <c r="G55" t="str">
        <f t="shared" ca="1" si="5"/>
        <v>Desempleado/a</v>
      </c>
    </row>
    <row r="56" spans="1:7">
      <c r="A56" t="str">
        <f t="shared" ca="1" si="0"/>
        <v>Mujer</v>
      </c>
      <c r="B56">
        <f t="shared" ca="1" si="6"/>
        <v>32</v>
      </c>
      <c r="C56" t="str">
        <f t="shared" ca="1" si="1"/>
        <v>Soltero/a</v>
      </c>
      <c r="D56">
        <f t="shared" ca="1" si="2"/>
        <v>1</v>
      </c>
      <c r="E56" t="str">
        <f t="shared" ca="1" si="3"/>
        <v>Medio</v>
      </c>
      <c r="F56" t="str">
        <f t="shared" ca="1" si="4"/>
        <v>Master</v>
      </c>
      <c r="G56" t="str">
        <f t="shared" ca="1" si="5"/>
        <v>Empleado/a</v>
      </c>
    </row>
    <row r="57" spans="1:7">
      <c r="A57" s="18" t="str">
        <f t="shared" ca="1" si="0"/>
        <v>Hombre</v>
      </c>
      <c r="B57" s="18">
        <f t="shared" ca="1" si="6"/>
        <v>62</v>
      </c>
      <c r="C57" s="18" t="str">
        <f t="shared" ca="1" si="1"/>
        <v>Divorciado/a</v>
      </c>
      <c r="D57" s="18">
        <f t="shared" ca="1" si="2"/>
        <v>3</v>
      </c>
      <c r="E57" s="18" t="str">
        <f t="shared" ca="1" si="3"/>
        <v>Bajo</v>
      </c>
      <c r="F57" s="18" t="str">
        <f t="shared" ca="1" si="4"/>
        <v>Obligatoria</v>
      </c>
      <c r="G57" s="18" t="str">
        <f t="shared" ca="1" si="5"/>
        <v>Empleado/a</v>
      </c>
    </row>
    <row r="58" spans="1:7">
      <c r="A58" t="str">
        <f t="shared" ca="1" si="0"/>
        <v>Hombre</v>
      </c>
      <c r="B58">
        <f ca="1">RANDBETWEEN(18,75)</f>
        <v>25</v>
      </c>
      <c r="C58" t="str">
        <f t="shared" ca="1" si="1"/>
        <v>Divorciado/a</v>
      </c>
      <c r="D58">
        <f t="shared" ca="1" si="2"/>
        <v>1</v>
      </c>
      <c r="E58" t="str">
        <f t="shared" ca="1" si="3"/>
        <v>Bajo</v>
      </c>
      <c r="F58" t="str">
        <f t="shared" ca="1" si="4"/>
        <v>Master</v>
      </c>
      <c r="G58" t="str">
        <f t="shared" ca="1" si="5"/>
        <v>Empleado/a</v>
      </c>
    </row>
    <row r="59" spans="1:7">
      <c r="A59" t="str">
        <f t="shared" ca="1" si="0"/>
        <v>Hombre</v>
      </c>
      <c r="B59">
        <f t="shared" ca="1" si="6"/>
        <v>28</v>
      </c>
      <c r="C59" t="str">
        <f t="shared" ca="1" si="1"/>
        <v>Casado/a</v>
      </c>
      <c r="D59">
        <f t="shared" ca="1" si="2"/>
        <v>1</v>
      </c>
      <c r="E59" t="str">
        <f t="shared" ca="1" si="3"/>
        <v>Medio</v>
      </c>
      <c r="F59" t="str">
        <f t="shared" ca="1" si="4"/>
        <v>Master</v>
      </c>
      <c r="G59" t="str">
        <f t="shared" ca="1" si="5"/>
        <v>Empleado/a</v>
      </c>
    </row>
    <row r="60" spans="1:7">
      <c r="A60" t="str">
        <f t="shared" ca="1" si="0"/>
        <v>Hombre</v>
      </c>
      <c r="B60">
        <f t="shared" ca="1" si="6"/>
        <v>49</v>
      </c>
      <c r="C60" t="str">
        <f t="shared" ca="1" si="1"/>
        <v>Casado/a</v>
      </c>
      <c r="D60">
        <f t="shared" ca="1" si="2"/>
        <v>2</v>
      </c>
      <c r="E60" t="str">
        <f t="shared" ca="1" si="3"/>
        <v>Medio</v>
      </c>
      <c r="F60" t="str">
        <f t="shared" ca="1" si="4"/>
        <v>Obligatoria</v>
      </c>
      <c r="G60" t="str">
        <f t="shared" ca="1" si="5"/>
        <v>Desempleado/a</v>
      </c>
    </row>
    <row r="61" spans="1:7">
      <c r="A61" t="str">
        <f t="shared" ca="1" si="0"/>
        <v>Hombre</v>
      </c>
      <c r="B61">
        <f t="shared" ca="1" si="6"/>
        <v>43</v>
      </c>
      <c r="C61" t="str">
        <f t="shared" ca="1" si="1"/>
        <v>Casado/a</v>
      </c>
      <c r="D61">
        <f t="shared" ca="1" si="2"/>
        <v>1</v>
      </c>
      <c r="E61" t="str">
        <f t="shared" ca="1" si="3"/>
        <v>Bajo</v>
      </c>
      <c r="F61" t="str">
        <f t="shared" ca="1" si="4"/>
        <v>Grado</v>
      </c>
      <c r="G61" t="str">
        <f t="shared" ca="1" si="5"/>
        <v>Empleado/a</v>
      </c>
    </row>
    <row r="62" spans="1:7">
      <c r="A62" t="str">
        <f t="shared" ca="1" si="0"/>
        <v>Hombre</v>
      </c>
      <c r="B62">
        <f t="shared" ca="1" si="6"/>
        <v>62</v>
      </c>
      <c r="C62" t="str">
        <f t="shared" ca="1" si="1"/>
        <v>Casado/a</v>
      </c>
      <c r="D62">
        <f t="shared" ca="1" si="2"/>
        <v>2</v>
      </c>
      <c r="E62" t="str">
        <f t="shared" ca="1" si="3"/>
        <v>Muy Alto</v>
      </c>
      <c r="F62" t="str">
        <f t="shared" ca="1" si="4"/>
        <v>Ciclo Formativo</v>
      </c>
      <c r="G62" t="str">
        <f t="shared" ca="1" si="5"/>
        <v>Empleado/a</v>
      </c>
    </row>
    <row r="63" spans="1:7">
      <c r="A63" t="str">
        <f t="shared" ca="1" si="0"/>
        <v>Mujer</v>
      </c>
      <c r="B63">
        <f ca="1">RANDBETWEEN(18,75)</f>
        <v>75</v>
      </c>
      <c r="C63" t="str">
        <f t="shared" ca="1" si="1"/>
        <v>Casado/a</v>
      </c>
      <c r="D63">
        <f t="shared" ca="1" si="2"/>
        <v>5</v>
      </c>
      <c r="E63" t="str">
        <f t="shared" ca="1" si="3"/>
        <v>Alto</v>
      </c>
      <c r="F63" t="str">
        <f t="shared" ca="1" si="4"/>
        <v>Obligatoria</v>
      </c>
      <c r="G63" t="str">
        <f t="shared" ca="1" si="5"/>
        <v>Empleado/a</v>
      </c>
    </row>
    <row r="64" spans="1:7">
      <c r="A64" t="str">
        <f t="shared" ca="1" si="0"/>
        <v>Mujer</v>
      </c>
      <c r="B64">
        <f t="shared" ca="1" si="6"/>
        <v>24</v>
      </c>
      <c r="C64" t="str">
        <f t="shared" ca="1" si="1"/>
        <v>Casado/a</v>
      </c>
      <c r="D64">
        <f t="shared" ca="1" si="2"/>
        <v>3</v>
      </c>
      <c r="E64" t="str">
        <f t="shared" ca="1" si="3"/>
        <v>Bajo</v>
      </c>
      <c r="F64" t="str">
        <f t="shared" ca="1" si="4"/>
        <v>Grado</v>
      </c>
      <c r="G64" t="str">
        <f t="shared" ca="1" si="5"/>
        <v>Empleado/a</v>
      </c>
    </row>
    <row r="65" spans="1:7">
      <c r="A65" t="str">
        <f t="shared" ca="1" si="0"/>
        <v>Mujer</v>
      </c>
      <c r="B65">
        <f t="shared" ca="1" si="6"/>
        <v>72</v>
      </c>
      <c r="C65" t="str">
        <f t="shared" ca="1" si="1"/>
        <v>Viudo/a</v>
      </c>
      <c r="D65">
        <f t="shared" ca="1" si="2"/>
        <v>5</v>
      </c>
      <c r="E65" t="str">
        <f t="shared" ca="1" si="3"/>
        <v>Medio</v>
      </c>
      <c r="F65" t="str">
        <f t="shared" ca="1" si="4"/>
        <v>Master</v>
      </c>
      <c r="G65" t="str">
        <f t="shared" ca="1" si="5"/>
        <v>Desempleado/a</v>
      </c>
    </row>
    <row r="66" spans="1:7">
      <c r="A66" t="str">
        <f t="shared" ref="A66:A129" ca="1" si="7">INDEX(Sexo,RANDBETWEEN(1,COUNTA(Sexo)),1)</f>
        <v>Hombre</v>
      </c>
      <c r="B66">
        <f t="shared" ca="1" si="6"/>
        <v>19</v>
      </c>
      <c r="C66" t="str">
        <f t="shared" ref="C66:C129" ca="1" si="8">INDEX(EstadoCivil,RANDBETWEEN(1,COUNTA(EstadoCivil)),1)</f>
        <v>Viudo/a</v>
      </c>
      <c r="D66">
        <f t="shared" ref="D66:D129" ca="1" si="9">INDEX(Miembros,RANDBETWEEN(1,COUNTA(Miembros)),1)</f>
        <v>2</v>
      </c>
      <c r="E66" t="str">
        <f t="shared" ref="E66:E129" ca="1" si="10">INDEX(Ingresos,RANDBETWEEN(1,COUNTA(Ingresos)),1)</f>
        <v>Bajo</v>
      </c>
      <c r="F66" t="str">
        <f t="shared" ref="F66:F129" ca="1" si="11">INDEX(Educación,RANDBETWEEN(1,COUNTA(Educación)),1)</f>
        <v>Obligatoria</v>
      </c>
      <c r="G66" t="str">
        <f t="shared" ref="G66:G129" ca="1" si="12">INDEX(SituacionLaboral,RANDBETWEEN(1,COUNTA(SituacionLaboral)),1)</f>
        <v>Desempleado/a</v>
      </c>
    </row>
    <row r="67" spans="1:7">
      <c r="A67" t="str">
        <f t="shared" ca="1" si="7"/>
        <v>Mujer</v>
      </c>
      <c r="B67">
        <f t="shared" ref="B67:B85" ca="1" si="13">RANDBETWEEN(18,75)</f>
        <v>54</v>
      </c>
      <c r="C67" t="str">
        <f t="shared" ca="1" si="8"/>
        <v>Divorciado/a</v>
      </c>
      <c r="D67">
        <f t="shared" ca="1" si="9"/>
        <v>3</v>
      </c>
      <c r="E67" t="str">
        <f t="shared" ca="1" si="10"/>
        <v>Alto</v>
      </c>
      <c r="F67" t="str">
        <f t="shared" ca="1" si="11"/>
        <v>Master</v>
      </c>
      <c r="G67" t="str">
        <f t="shared" ca="1" si="12"/>
        <v>Empleado/a</v>
      </c>
    </row>
    <row r="68" spans="1:7">
      <c r="A68" t="str">
        <f t="shared" ca="1" si="7"/>
        <v>Mujer</v>
      </c>
      <c r="B68">
        <f ca="1">RANDBETWEEN(18,75)</f>
        <v>67</v>
      </c>
      <c r="C68" t="str">
        <f t="shared" ca="1" si="8"/>
        <v>Casado/a</v>
      </c>
      <c r="D68">
        <f t="shared" ca="1" si="9"/>
        <v>2</v>
      </c>
      <c r="E68" t="str">
        <f t="shared" ca="1" si="10"/>
        <v>Medio</v>
      </c>
      <c r="F68" t="str">
        <f t="shared" ca="1" si="11"/>
        <v>Grado</v>
      </c>
      <c r="G68" t="str">
        <f t="shared" ca="1" si="12"/>
        <v>Empleado/a</v>
      </c>
    </row>
    <row r="69" spans="1:7">
      <c r="A69" t="str">
        <f t="shared" ca="1" si="7"/>
        <v>Hombre</v>
      </c>
      <c r="B69">
        <f t="shared" ca="1" si="13"/>
        <v>42</v>
      </c>
      <c r="C69" t="str">
        <f t="shared" ca="1" si="8"/>
        <v>Casado/a</v>
      </c>
      <c r="D69">
        <f t="shared" ca="1" si="9"/>
        <v>1</v>
      </c>
      <c r="E69" t="str">
        <f t="shared" ca="1" si="10"/>
        <v>Medio</v>
      </c>
      <c r="F69" t="str">
        <f t="shared" ca="1" si="11"/>
        <v>Obligatoria</v>
      </c>
      <c r="G69" t="str">
        <f t="shared" ca="1" si="12"/>
        <v>Empleado/a</v>
      </c>
    </row>
    <row r="70" spans="1:7">
      <c r="A70" t="str">
        <f t="shared" ca="1" si="7"/>
        <v>Hombre</v>
      </c>
      <c r="B70">
        <f t="shared" ca="1" si="13"/>
        <v>68</v>
      </c>
      <c r="C70" t="str">
        <f t="shared" ca="1" si="8"/>
        <v>Casado/a</v>
      </c>
      <c r="D70">
        <f t="shared" ca="1" si="9"/>
        <v>1</v>
      </c>
      <c r="E70" t="str">
        <f t="shared" ca="1" si="10"/>
        <v>Muy Alto</v>
      </c>
      <c r="F70" t="str">
        <f t="shared" ca="1" si="11"/>
        <v>Bachillerato</v>
      </c>
      <c r="G70" t="str">
        <f t="shared" ca="1" si="12"/>
        <v>Desempleado/a</v>
      </c>
    </row>
    <row r="71" spans="1:7">
      <c r="A71" t="str">
        <f t="shared" ca="1" si="7"/>
        <v>Mujer</v>
      </c>
      <c r="B71">
        <f t="shared" ca="1" si="13"/>
        <v>21</v>
      </c>
      <c r="C71" t="str">
        <f t="shared" ca="1" si="8"/>
        <v>Soltero/a</v>
      </c>
      <c r="D71">
        <f t="shared" ca="1" si="9"/>
        <v>2</v>
      </c>
      <c r="E71" t="str">
        <f t="shared" ca="1" si="10"/>
        <v>Medio</v>
      </c>
      <c r="F71" t="str">
        <f t="shared" ca="1" si="11"/>
        <v>Obligatoria</v>
      </c>
      <c r="G71" t="str">
        <f t="shared" ca="1" si="12"/>
        <v>Empleado/a</v>
      </c>
    </row>
    <row r="72" spans="1:7">
      <c r="A72" t="str">
        <f t="shared" ca="1" si="7"/>
        <v>Hombre</v>
      </c>
      <c r="B72">
        <f t="shared" ca="1" si="13"/>
        <v>62</v>
      </c>
      <c r="C72" t="str">
        <f t="shared" ca="1" si="8"/>
        <v>Casado/a</v>
      </c>
      <c r="D72">
        <f t="shared" ca="1" si="9"/>
        <v>3</v>
      </c>
      <c r="E72" t="str">
        <f t="shared" ca="1" si="10"/>
        <v>Medio</v>
      </c>
      <c r="F72" t="str">
        <f t="shared" ca="1" si="11"/>
        <v>Grado</v>
      </c>
      <c r="G72" t="str">
        <f t="shared" ca="1" si="12"/>
        <v>Empleado/a</v>
      </c>
    </row>
    <row r="73" spans="1:7">
      <c r="A73" t="str">
        <f t="shared" ca="1" si="7"/>
        <v>Mujer</v>
      </c>
      <c r="B73">
        <f ca="1">RANDBETWEEN(18,75)</f>
        <v>48</v>
      </c>
      <c r="C73" t="str">
        <f t="shared" ca="1" si="8"/>
        <v>Soltero/a</v>
      </c>
      <c r="D73">
        <f t="shared" ca="1" si="9"/>
        <v>2</v>
      </c>
      <c r="E73" t="str">
        <f t="shared" ca="1" si="10"/>
        <v>Alto</v>
      </c>
      <c r="F73" t="str">
        <f t="shared" ca="1" si="11"/>
        <v>Sin estudios</v>
      </c>
      <c r="G73" t="str">
        <f t="shared" ca="1" si="12"/>
        <v>Empleado/a</v>
      </c>
    </row>
    <row r="74" spans="1:7">
      <c r="A74" t="str">
        <f t="shared" ca="1" si="7"/>
        <v>Hombre</v>
      </c>
      <c r="B74">
        <f t="shared" ca="1" si="13"/>
        <v>36</v>
      </c>
      <c r="C74" t="str">
        <f t="shared" ca="1" si="8"/>
        <v>Casado/a</v>
      </c>
      <c r="D74">
        <f t="shared" ca="1" si="9"/>
        <v>5</v>
      </c>
      <c r="E74" t="str">
        <f t="shared" ca="1" si="10"/>
        <v>Bajo</v>
      </c>
      <c r="F74" t="str">
        <f t="shared" ca="1" si="11"/>
        <v>Master</v>
      </c>
      <c r="G74" t="str">
        <f t="shared" ca="1" si="12"/>
        <v>Desempleado/a</v>
      </c>
    </row>
    <row r="75" spans="1:7">
      <c r="A75" t="str">
        <f t="shared" ca="1" si="7"/>
        <v>Mujer</v>
      </c>
      <c r="B75">
        <f t="shared" ca="1" si="13"/>
        <v>53</v>
      </c>
      <c r="C75" t="str">
        <f t="shared" ca="1" si="8"/>
        <v>Casado/a</v>
      </c>
      <c r="D75">
        <f t="shared" ca="1" si="9"/>
        <v>3</v>
      </c>
      <c r="E75" t="str">
        <f t="shared" ca="1" si="10"/>
        <v>Medio</v>
      </c>
      <c r="F75" t="str">
        <f t="shared" ca="1" si="11"/>
        <v>Master</v>
      </c>
      <c r="G75" t="str">
        <f t="shared" ca="1" si="12"/>
        <v>Empleado/a</v>
      </c>
    </row>
    <row r="76" spans="1:7">
      <c r="A76" t="str">
        <f t="shared" ca="1" si="7"/>
        <v>Hombre</v>
      </c>
      <c r="B76">
        <f t="shared" ca="1" si="13"/>
        <v>46</v>
      </c>
      <c r="C76" t="str">
        <f t="shared" ca="1" si="8"/>
        <v>Casado/a</v>
      </c>
      <c r="D76">
        <f t="shared" ca="1" si="9"/>
        <v>1</v>
      </c>
      <c r="E76" t="str">
        <f t="shared" ca="1" si="10"/>
        <v>Medio</v>
      </c>
      <c r="F76" t="str">
        <f t="shared" ca="1" si="11"/>
        <v>Grado</v>
      </c>
      <c r="G76" t="str">
        <f t="shared" ca="1" si="12"/>
        <v>Empleado/a</v>
      </c>
    </row>
    <row r="77" spans="1:7">
      <c r="A77" t="str">
        <f t="shared" ca="1" si="7"/>
        <v>Hombre</v>
      </c>
      <c r="B77">
        <f t="shared" ca="1" si="13"/>
        <v>61</v>
      </c>
      <c r="C77" t="str">
        <f t="shared" ca="1" si="8"/>
        <v>Divorciado/a</v>
      </c>
      <c r="D77">
        <f t="shared" ca="1" si="9"/>
        <v>4</v>
      </c>
      <c r="E77" t="str">
        <f t="shared" ca="1" si="10"/>
        <v>Bajo</v>
      </c>
      <c r="F77" t="str">
        <f t="shared" ca="1" si="11"/>
        <v>Grado</v>
      </c>
      <c r="G77" t="str">
        <f t="shared" ca="1" si="12"/>
        <v>Empleado/a</v>
      </c>
    </row>
    <row r="78" spans="1:7">
      <c r="A78" t="str">
        <f t="shared" ca="1" si="7"/>
        <v>Hombre</v>
      </c>
      <c r="B78">
        <f ca="1">RANDBETWEEN(18,75)</f>
        <v>68</v>
      </c>
      <c r="C78" t="str">
        <f t="shared" ca="1" si="8"/>
        <v>Divorciado/a</v>
      </c>
      <c r="D78">
        <f t="shared" ca="1" si="9"/>
        <v>4</v>
      </c>
      <c r="E78" t="str">
        <f t="shared" ca="1" si="10"/>
        <v>Alto</v>
      </c>
      <c r="F78" t="str">
        <f t="shared" ca="1" si="11"/>
        <v>Obligatoria</v>
      </c>
      <c r="G78" t="str">
        <f t="shared" ca="1" si="12"/>
        <v>Empleado/a</v>
      </c>
    </row>
    <row r="79" spans="1:7">
      <c r="A79" t="str">
        <f t="shared" ca="1" si="7"/>
        <v>Hombre</v>
      </c>
      <c r="B79">
        <f t="shared" ca="1" si="13"/>
        <v>20</v>
      </c>
      <c r="C79" t="str">
        <f t="shared" ca="1" si="8"/>
        <v>Casado/a</v>
      </c>
      <c r="D79">
        <f t="shared" ca="1" si="9"/>
        <v>2</v>
      </c>
      <c r="E79" t="str">
        <f t="shared" ca="1" si="10"/>
        <v>Alto</v>
      </c>
      <c r="F79" t="str">
        <f t="shared" ca="1" si="11"/>
        <v>Master</v>
      </c>
      <c r="G79" t="str">
        <f t="shared" ca="1" si="12"/>
        <v>Empleado/a</v>
      </c>
    </row>
    <row r="80" spans="1:7">
      <c r="A80" t="str">
        <f t="shared" ca="1" si="7"/>
        <v>Hombre</v>
      </c>
      <c r="B80">
        <f t="shared" ca="1" si="13"/>
        <v>43</v>
      </c>
      <c r="C80" t="str">
        <f t="shared" ca="1" si="8"/>
        <v>Casado/a</v>
      </c>
      <c r="D80">
        <f t="shared" ca="1" si="9"/>
        <v>1</v>
      </c>
      <c r="E80" t="str">
        <f t="shared" ca="1" si="10"/>
        <v>Bajo</v>
      </c>
      <c r="F80" t="str">
        <f t="shared" ca="1" si="11"/>
        <v>Obligatoria</v>
      </c>
      <c r="G80" t="str">
        <f t="shared" ca="1" si="12"/>
        <v>Empleado/a</v>
      </c>
    </row>
    <row r="81" spans="1:7">
      <c r="A81" t="str">
        <f t="shared" ca="1" si="7"/>
        <v>Mujer</v>
      </c>
      <c r="B81">
        <f t="shared" ca="1" si="13"/>
        <v>29</v>
      </c>
      <c r="C81" t="str">
        <f t="shared" ca="1" si="8"/>
        <v>Casado/a</v>
      </c>
      <c r="D81">
        <f t="shared" ca="1" si="9"/>
        <v>1</v>
      </c>
      <c r="E81" t="str">
        <f t="shared" ca="1" si="10"/>
        <v>Alto</v>
      </c>
      <c r="F81" t="str">
        <f t="shared" ca="1" si="11"/>
        <v>Ciclo Formativo</v>
      </c>
      <c r="G81" t="str">
        <f t="shared" ca="1" si="12"/>
        <v>Desempleado/a</v>
      </c>
    </row>
    <row r="82" spans="1:7">
      <c r="A82" t="str">
        <f t="shared" ca="1" si="7"/>
        <v>Hombre</v>
      </c>
      <c r="B82">
        <f t="shared" ca="1" si="13"/>
        <v>44</v>
      </c>
      <c r="C82" t="str">
        <f t="shared" ca="1" si="8"/>
        <v>Divorciado/a</v>
      </c>
      <c r="D82">
        <f t="shared" ca="1" si="9"/>
        <v>2</v>
      </c>
      <c r="E82" t="str">
        <f t="shared" ca="1" si="10"/>
        <v>Muy Alto</v>
      </c>
      <c r="F82" t="str">
        <f t="shared" ca="1" si="11"/>
        <v>Master</v>
      </c>
      <c r="G82" t="str">
        <f t="shared" ca="1" si="12"/>
        <v>Empleado/a</v>
      </c>
    </row>
    <row r="83" spans="1:7">
      <c r="A83" t="str">
        <f t="shared" ca="1" si="7"/>
        <v>Hombre</v>
      </c>
      <c r="B83">
        <f ca="1">RANDBETWEEN(18,75)</f>
        <v>65</v>
      </c>
      <c r="C83" t="str">
        <f t="shared" ca="1" si="8"/>
        <v>Viudo/a</v>
      </c>
      <c r="D83">
        <f t="shared" ca="1" si="9"/>
        <v>2</v>
      </c>
      <c r="E83" t="str">
        <f t="shared" ca="1" si="10"/>
        <v>Alto</v>
      </c>
      <c r="F83" t="str">
        <f t="shared" ca="1" si="11"/>
        <v>Grado</v>
      </c>
      <c r="G83" t="str">
        <f t="shared" ca="1" si="12"/>
        <v>Desempleado/a</v>
      </c>
    </row>
    <row r="84" spans="1:7">
      <c r="A84" t="str">
        <f t="shared" ca="1" si="7"/>
        <v>Mujer</v>
      </c>
      <c r="B84">
        <f t="shared" ca="1" si="13"/>
        <v>18</v>
      </c>
      <c r="C84" t="str">
        <f t="shared" ca="1" si="8"/>
        <v>Viudo/a</v>
      </c>
      <c r="D84">
        <f t="shared" ca="1" si="9"/>
        <v>3</v>
      </c>
      <c r="E84" t="str">
        <f t="shared" ca="1" si="10"/>
        <v>Medio</v>
      </c>
      <c r="F84" t="str">
        <f t="shared" ca="1" si="11"/>
        <v>Master</v>
      </c>
      <c r="G84" t="str">
        <f t="shared" ca="1" si="12"/>
        <v>Empleado/a</v>
      </c>
    </row>
    <row r="85" spans="1:7">
      <c r="A85" s="18" t="str">
        <f t="shared" ca="1" si="7"/>
        <v>Hombre</v>
      </c>
      <c r="B85" s="18">
        <f t="shared" ca="1" si="13"/>
        <v>59</v>
      </c>
      <c r="C85" s="18" t="str">
        <f t="shared" ca="1" si="8"/>
        <v>Casado/a</v>
      </c>
      <c r="D85" s="18">
        <f t="shared" ca="1" si="9"/>
        <v>2</v>
      </c>
      <c r="E85" s="18" t="str">
        <f t="shared" ca="1" si="10"/>
        <v>Medio</v>
      </c>
      <c r="F85" s="18" t="str">
        <f t="shared" ca="1" si="11"/>
        <v>Master</v>
      </c>
      <c r="G85" s="18" t="str">
        <f t="shared" ca="1" si="12"/>
        <v>Empleado/a</v>
      </c>
    </row>
    <row r="86" spans="1:7">
      <c r="A86" t="str">
        <f t="shared" ca="1" si="7"/>
        <v>Hombre</v>
      </c>
      <c r="B86">
        <f ca="1">RANDBETWEEN(18,75)</f>
        <v>32</v>
      </c>
      <c r="C86" t="str">
        <f t="shared" ca="1" si="8"/>
        <v>Casado/a</v>
      </c>
      <c r="D86">
        <f t="shared" ca="1" si="9"/>
        <v>2</v>
      </c>
      <c r="E86" t="str">
        <f t="shared" ca="1" si="10"/>
        <v>Medio</v>
      </c>
      <c r="F86" t="str">
        <f t="shared" ca="1" si="11"/>
        <v>Ciclo Formativo</v>
      </c>
      <c r="G86" t="str">
        <f t="shared" ca="1" si="12"/>
        <v>Desempleado/a</v>
      </c>
    </row>
    <row r="87" spans="1:7">
      <c r="A87" t="str">
        <f t="shared" ca="1" si="7"/>
        <v>Mujer</v>
      </c>
      <c r="B87">
        <f t="shared" ref="B87:B113" ca="1" si="14">RANDBETWEEN(18,75)</f>
        <v>36</v>
      </c>
      <c r="C87" t="str">
        <f t="shared" ca="1" si="8"/>
        <v>Soltero/a</v>
      </c>
      <c r="D87">
        <f t="shared" ca="1" si="9"/>
        <v>2</v>
      </c>
      <c r="E87" t="str">
        <f t="shared" ca="1" si="10"/>
        <v>Alto</v>
      </c>
      <c r="F87" t="str">
        <f t="shared" ca="1" si="11"/>
        <v>Bachillerato</v>
      </c>
      <c r="G87" t="str">
        <f t="shared" ca="1" si="12"/>
        <v>Empleado/a</v>
      </c>
    </row>
    <row r="88" spans="1:7">
      <c r="A88" t="str">
        <f t="shared" ca="1" si="7"/>
        <v>Mujer</v>
      </c>
      <c r="B88">
        <f t="shared" ca="1" si="14"/>
        <v>18</v>
      </c>
      <c r="C88" t="str">
        <f t="shared" ca="1" si="8"/>
        <v>Casado/a</v>
      </c>
      <c r="D88">
        <f t="shared" ca="1" si="9"/>
        <v>3</v>
      </c>
      <c r="E88" t="str">
        <f t="shared" ca="1" si="10"/>
        <v>Alto</v>
      </c>
      <c r="F88" t="str">
        <f t="shared" ca="1" si="11"/>
        <v>Master</v>
      </c>
      <c r="G88" t="str">
        <f t="shared" ca="1" si="12"/>
        <v>Empleado/a</v>
      </c>
    </row>
    <row r="89" spans="1:7">
      <c r="A89" t="str">
        <f t="shared" ca="1" si="7"/>
        <v>Mujer</v>
      </c>
      <c r="B89">
        <f t="shared" ca="1" si="14"/>
        <v>32</v>
      </c>
      <c r="C89" t="str">
        <f t="shared" ca="1" si="8"/>
        <v>Soltero/a</v>
      </c>
      <c r="D89">
        <f t="shared" ca="1" si="9"/>
        <v>2</v>
      </c>
      <c r="E89" t="str">
        <f t="shared" ca="1" si="10"/>
        <v>Bajo</v>
      </c>
      <c r="F89" t="str">
        <f t="shared" ca="1" si="11"/>
        <v>Obligatoria</v>
      </c>
      <c r="G89" t="str">
        <f t="shared" ca="1" si="12"/>
        <v>Empleado/a</v>
      </c>
    </row>
    <row r="90" spans="1:7">
      <c r="A90" t="str">
        <f t="shared" ca="1" si="7"/>
        <v>Mujer</v>
      </c>
      <c r="B90">
        <f t="shared" ca="1" si="14"/>
        <v>18</v>
      </c>
      <c r="C90" t="str">
        <f t="shared" ca="1" si="8"/>
        <v>Casado/a</v>
      </c>
      <c r="D90">
        <f t="shared" ca="1" si="9"/>
        <v>4</v>
      </c>
      <c r="E90" t="str">
        <f t="shared" ca="1" si="10"/>
        <v>Bajo</v>
      </c>
      <c r="F90" t="str">
        <f t="shared" ca="1" si="11"/>
        <v>Master</v>
      </c>
      <c r="G90" t="str">
        <f t="shared" ca="1" si="12"/>
        <v>Empleado/a</v>
      </c>
    </row>
    <row r="91" spans="1:7">
      <c r="A91" t="str">
        <f t="shared" ca="1" si="7"/>
        <v>Mujer</v>
      </c>
      <c r="B91">
        <f ca="1">RANDBETWEEN(18,75)</f>
        <v>62</v>
      </c>
      <c r="C91" t="str">
        <f t="shared" ca="1" si="8"/>
        <v>Casado/a</v>
      </c>
      <c r="D91">
        <f t="shared" ca="1" si="9"/>
        <v>2</v>
      </c>
      <c r="E91" t="str">
        <f t="shared" ca="1" si="10"/>
        <v>Bajo</v>
      </c>
      <c r="F91" t="str">
        <f t="shared" ca="1" si="11"/>
        <v>Ciclo Formativo</v>
      </c>
      <c r="G91" t="str">
        <f t="shared" ca="1" si="12"/>
        <v>Empleado/a</v>
      </c>
    </row>
    <row r="92" spans="1:7">
      <c r="A92" t="str">
        <f t="shared" ca="1" si="7"/>
        <v>Hombre</v>
      </c>
      <c r="B92">
        <f t="shared" ca="1" si="14"/>
        <v>41</v>
      </c>
      <c r="C92" t="str">
        <f t="shared" ca="1" si="8"/>
        <v>Viudo/a</v>
      </c>
      <c r="D92">
        <f t="shared" ca="1" si="9"/>
        <v>1</v>
      </c>
      <c r="E92" t="str">
        <f t="shared" ca="1" si="10"/>
        <v>Medio</v>
      </c>
      <c r="F92" t="str">
        <f t="shared" ca="1" si="11"/>
        <v>Master</v>
      </c>
      <c r="G92" t="str">
        <f t="shared" ca="1" si="12"/>
        <v>Desempleado/a</v>
      </c>
    </row>
    <row r="93" spans="1:7">
      <c r="A93" t="str">
        <f t="shared" ca="1" si="7"/>
        <v>Mujer</v>
      </c>
      <c r="B93">
        <f t="shared" ca="1" si="14"/>
        <v>66</v>
      </c>
      <c r="C93" t="str">
        <f t="shared" ca="1" si="8"/>
        <v>Divorciado/a</v>
      </c>
      <c r="D93">
        <f t="shared" ca="1" si="9"/>
        <v>1</v>
      </c>
      <c r="E93" t="str">
        <f t="shared" ca="1" si="10"/>
        <v>Medio</v>
      </c>
      <c r="F93" t="str">
        <f t="shared" ca="1" si="11"/>
        <v>Master</v>
      </c>
      <c r="G93" t="str">
        <f t="shared" ca="1" si="12"/>
        <v>Empleado/a</v>
      </c>
    </row>
    <row r="94" spans="1:7">
      <c r="A94" t="str">
        <f t="shared" ca="1" si="7"/>
        <v>Hombre</v>
      </c>
      <c r="B94">
        <f t="shared" ca="1" si="14"/>
        <v>72</v>
      </c>
      <c r="C94" t="str">
        <f t="shared" ca="1" si="8"/>
        <v>Casado/a</v>
      </c>
      <c r="D94">
        <f t="shared" ca="1" si="9"/>
        <v>2</v>
      </c>
      <c r="E94" t="str">
        <f t="shared" ca="1" si="10"/>
        <v>Bajo</v>
      </c>
      <c r="F94" t="str">
        <f t="shared" ca="1" si="11"/>
        <v>Master</v>
      </c>
      <c r="G94" t="str">
        <f t="shared" ca="1" si="12"/>
        <v>Empleado/a</v>
      </c>
    </row>
    <row r="95" spans="1:7">
      <c r="A95" t="str">
        <f t="shared" ca="1" si="7"/>
        <v>Mujer</v>
      </c>
      <c r="B95">
        <f t="shared" ca="1" si="14"/>
        <v>31</v>
      </c>
      <c r="C95" t="str">
        <f t="shared" ca="1" si="8"/>
        <v>Viudo/a</v>
      </c>
      <c r="D95">
        <f t="shared" ca="1" si="9"/>
        <v>2</v>
      </c>
      <c r="E95" t="str">
        <f t="shared" ca="1" si="10"/>
        <v>Medio</v>
      </c>
      <c r="F95" t="str">
        <f t="shared" ca="1" si="11"/>
        <v>Ciclo Formativo</v>
      </c>
      <c r="G95" t="str">
        <f t="shared" ca="1" si="12"/>
        <v>Desempleado/a</v>
      </c>
    </row>
    <row r="96" spans="1:7">
      <c r="A96" t="str">
        <f t="shared" ca="1" si="7"/>
        <v>Mujer</v>
      </c>
      <c r="B96">
        <f ca="1">RANDBETWEEN(18,75)</f>
        <v>62</v>
      </c>
      <c r="C96" t="str">
        <f t="shared" ca="1" si="8"/>
        <v>Casado/a</v>
      </c>
      <c r="D96">
        <f t="shared" ca="1" si="9"/>
        <v>1</v>
      </c>
      <c r="E96" t="str">
        <f t="shared" ca="1" si="10"/>
        <v>Medio</v>
      </c>
      <c r="F96" t="str">
        <f t="shared" ca="1" si="11"/>
        <v>Bachillerato</v>
      </c>
      <c r="G96" t="str">
        <f t="shared" ca="1" si="12"/>
        <v>Empleado/a</v>
      </c>
    </row>
    <row r="97" spans="1:7">
      <c r="A97" t="str">
        <f t="shared" ca="1" si="7"/>
        <v>Mujer</v>
      </c>
      <c r="B97">
        <f t="shared" ca="1" si="14"/>
        <v>52</v>
      </c>
      <c r="C97" t="str">
        <f t="shared" ca="1" si="8"/>
        <v>Divorciado/a</v>
      </c>
      <c r="D97">
        <f t="shared" ca="1" si="9"/>
        <v>1</v>
      </c>
      <c r="E97" t="str">
        <f t="shared" ca="1" si="10"/>
        <v>Medio</v>
      </c>
      <c r="F97" t="str">
        <f t="shared" ca="1" si="11"/>
        <v>Master</v>
      </c>
      <c r="G97" t="str">
        <f t="shared" ca="1" si="12"/>
        <v>Empleado/a</v>
      </c>
    </row>
    <row r="98" spans="1:7">
      <c r="A98" t="str">
        <f t="shared" ca="1" si="7"/>
        <v>Mujer</v>
      </c>
      <c r="B98">
        <f t="shared" ca="1" si="14"/>
        <v>22</v>
      </c>
      <c r="C98" t="str">
        <f t="shared" ca="1" si="8"/>
        <v>Divorciado/a</v>
      </c>
      <c r="D98">
        <f t="shared" ca="1" si="9"/>
        <v>2</v>
      </c>
      <c r="E98" t="str">
        <f t="shared" ca="1" si="10"/>
        <v>Medio</v>
      </c>
      <c r="F98" t="str">
        <f t="shared" ca="1" si="11"/>
        <v>Ciclo Formativo</v>
      </c>
      <c r="G98" t="str">
        <f t="shared" ca="1" si="12"/>
        <v>Empleado/a</v>
      </c>
    </row>
    <row r="99" spans="1:7">
      <c r="A99" t="str">
        <f t="shared" ca="1" si="7"/>
        <v>Hombre</v>
      </c>
      <c r="B99">
        <f t="shared" ca="1" si="14"/>
        <v>35</v>
      </c>
      <c r="C99" t="str">
        <f t="shared" ca="1" si="8"/>
        <v>Casado/a</v>
      </c>
      <c r="D99">
        <f t="shared" ca="1" si="9"/>
        <v>1</v>
      </c>
      <c r="E99" t="str">
        <f t="shared" ca="1" si="10"/>
        <v>Bajo</v>
      </c>
      <c r="F99" t="str">
        <f t="shared" ca="1" si="11"/>
        <v>Obligatoria</v>
      </c>
      <c r="G99" t="str">
        <f t="shared" ca="1" si="12"/>
        <v>Empleado/a</v>
      </c>
    </row>
    <row r="100" spans="1:7">
      <c r="A100" t="str">
        <f t="shared" ca="1" si="7"/>
        <v>Mujer</v>
      </c>
      <c r="B100">
        <f t="shared" ca="1" si="14"/>
        <v>62</v>
      </c>
      <c r="C100" t="str">
        <f t="shared" ca="1" si="8"/>
        <v>Casado/a</v>
      </c>
      <c r="D100">
        <f t="shared" ca="1" si="9"/>
        <v>1</v>
      </c>
      <c r="E100" t="str">
        <f t="shared" ca="1" si="10"/>
        <v>Bajo</v>
      </c>
      <c r="F100" t="str">
        <f t="shared" ca="1" si="11"/>
        <v>Sin estudios</v>
      </c>
      <c r="G100" t="str">
        <f t="shared" ca="1" si="12"/>
        <v>Desempleado/a</v>
      </c>
    </row>
    <row r="101" spans="1:7">
      <c r="A101" t="str">
        <f t="shared" ca="1" si="7"/>
        <v>Hombre</v>
      </c>
      <c r="B101">
        <f ca="1">RANDBETWEEN(18,75)</f>
        <v>48</v>
      </c>
      <c r="C101" t="str">
        <f t="shared" ca="1" si="8"/>
        <v>Casado/a</v>
      </c>
      <c r="D101">
        <f t="shared" ca="1" si="9"/>
        <v>2</v>
      </c>
      <c r="E101" t="str">
        <f t="shared" ca="1" si="10"/>
        <v>Bajo</v>
      </c>
      <c r="F101" t="str">
        <f t="shared" ca="1" si="11"/>
        <v>Obligatoria</v>
      </c>
      <c r="G101" t="str">
        <f t="shared" ca="1" si="12"/>
        <v>Empleado/a</v>
      </c>
    </row>
    <row r="102" spans="1:7">
      <c r="A102" t="str">
        <f t="shared" ca="1" si="7"/>
        <v>Hombre</v>
      </c>
      <c r="B102">
        <f t="shared" ca="1" si="14"/>
        <v>18</v>
      </c>
      <c r="C102" t="str">
        <f t="shared" ca="1" si="8"/>
        <v>Divorciado/a</v>
      </c>
      <c r="D102">
        <f t="shared" ca="1" si="9"/>
        <v>2</v>
      </c>
      <c r="E102" t="str">
        <f t="shared" ca="1" si="10"/>
        <v>Alto</v>
      </c>
      <c r="F102" t="str">
        <f t="shared" ca="1" si="11"/>
        <v>Ciclo Formativo</v>
      </c>
      <c r="G102" t="str">
        <f t="shared" ca="1" si="12"/>
        <v>Empleado/a</v>
      </c>
    </row>
    <row r="103" spans="1:7">
      <c r="A103" t="str">
        <f t="shared" ca="1" si="7"/>
        <v>Hombre</v>
      </c>
      <c r="B103">
        <f t="shared" ca="1" si="14"/>
        <v>72</v>
      </c>
      <c r="C103" t="str">
        <f t="shared" ca="1" si="8"/>
        <v>Casado/a</v>
      </c>
      <c r="D103">
        <f t="shared" ca="1" si="9"/>
        <v>1</v>
      </c>
      <c r="E103" t="str">
        <f t="shared" ca="1" si="10"/>
        <v>Alto</v>
      </c>
      <c r="F103" t="str">
        <f t="shared" ca="1" si="11"/>
        <v>Obligatoria</v>
      </c>
      <c r="G103" t="str">
        <f t="shared" ca="1" si="12"/>
        <v>Desempleado/a</v>
      </c>
    </row>
    <row r="104" spans="1:7">
      <c r="A104" t="str">
        <f t="shared" ca="1" si="7"/>
        <v>Hombre</v>
      </c>
      <c r="B104">
        <f t="shared" ca="1" si="14"/>
        <v>63</v>
      </c>
      <c r="C104" t="str">
        <f t="shared" ca="1" si="8"/>
        <v>Casado/a</v>
      </c>
      <c r="D104">
        <f t="shared" ca="1" si="9"/>
        <v>4</v>
      </c>
      <c r="E104" t="str">
        <f t="shared" ca="1" si="10"/>
        <v>Bajo</v>
      </c>
      <c r="F104" t="str">
        <f t="shared" ca="1" si="11"/>
        <v>Bachillerato</v>
      </c>
      <c r="G104" t="str">
        <f t="shared" ca="1" si="12"/>
        <v>Empleado/a</v>
      </c>
    </row>
    <row r="105" spans="1:7">
      <c r="A105" t="str">
        <f t="shared" ca="1" si="7"/>
        <v>Hombre</v>
      </c>
      <c r="B105">
        <f t="shared" ca="1" si="14"/>
        <v>38</v>
      </c>
      <c r="C105" t="str">
        <f t="shared" ca="1" si="8"/>
        <v>Soltero/a</v>
      </c>
      <c r="D105">
        <f t="shared" ca="1" si="9"/>
        <v>3</v>
      </c>
      <c r="E105" t="str">
        <f t="shared" ca="1" si="10"/>
        <v>Alto</v>
      </c>
      <c r="F105" t="str">
        <f t="shared" ca="1" si="11"/>
        <v>Master</v>
      </c>
      <c r="G105" t="str">
        <f t="shared" ca="1" si="12"/>
        <v>Desempleado/a</v>
      </c>
    </row>
    <row r="106" spans="1:7">
      <c r="A106" t="str">
        <f t="shared" ca="1" si="7"/>
        <v>Hombre</v>
      </c>
      <c r="B106">
        <f ca="1">RANDBETWEEN(18,75)</f>
        <v>67</v>
      </c>
      <c r="C106" t="str">
        <f t="shared" ca="1" si="8"/>
        <v>Casado/a</v>
      </c>
      <c r="D106">
        <f t="shared" ca="1" si="9"/>
        <v>2</v>
      </c>
      <c r="E106" t="str">
        <f t="shared" ca="1" si="10"/>
        <v>Alto</v>
      </c>
      <c r="F106" t="str">
        <f t="shared" ca="1" si="11"/>
        <v>Bachillerato</v>
      </c>
      <c r="G106" t="str">
        <f t="shared" ca="1" si="12"/>
        <v>Empleado/a</v>
      </c>
    </row>
    <row r="107" spans="1:7">
      <c r="A107" t="str">
        <f t="shared" ca="1" si="7"/>
        <v>Mujer</v>
      </c>
      <c r="B107">
        <f t="shared" ca="1" si="14"/>
        <v>22</v>
      </c>
      <c r="C107" t="str">
        <f t="shared" ca="1" si="8"/>
        <v>Soltero/a</v>
      </c>
      <c r="D107">
        <f t="shared" ca="1" si="9"/>
        <v>1</v>
      </c>
      <c r="E107" t="str">
        <f t="shared" ca="1" si="10"/>
        <v>Alto</v>
      </c>
      <c r="F107" t="str">
        <f t="shared" ca="1" si="11"/>
        <v>Ciclo Formativo</v>
      </c>
      <c r="G107" t="str">
        <f t="shared" ca="1" si="12"/>
        <v>Desempleado/a</v>
      </c>
    </row>
    <row r="108" spans="1:7">
      <c r="A108" t="str">
        <f t="shared" ca="1" si="7"/>
        <v>Hombre</v>
      </c>
      <c r="B108">
        <f t="shared" ca="1" si="14"/>
        <v>20</v>
      </c>
      <c r="C108" t="str">
        <f t="shared" ca="1" si="8"/>
        <v>Casado/a</v>
      </c>
      <c r="D108">
        <f t="shared" ca="1" si="9"/>
        <v>1</v>
      </c>
      <c r="E108" t="str">
        <f t="shared" ca="1" si="10"/>
        <v>Bajo</v>
      </c>
      <c r="F108" t="str">
        <f t="shared" ca="1" si="11"/>
        <v>Master</v>
      </c>
      <c r="G108" t="str">
        <f t="shared" ca="1" si="12"/>
        <v>Empleado/a</v>
      </c>
    </row>
    <row r="109" spans="1:7">
      <c r="A109" t="str">
        <f t="shared" ca="1" si="7"/>
        <v>Hombre</v>
      </c>
      <c r="B109">
        <f t="shared" ca="1" si="14"/>
        <v>21</v>
      </c>
      <c r="C109" t="str">
        <f t="shared" ca="1" si="8"/>
        <v>Soltero/a</v>
      </c>
      <c r="D109">
        <f t="shared" ca="1" si="9"/>
        <v>3</v>
      </c>
      <c r="E109" t="str">
        <f t="shared" ca="1" si="10"/>
        <v>Medio</v>
      </c>
      <c r="F109" t="str">
        <f t="shared" ca="1" si="11"/>
        <v>Ciclo Formativo</v>
      </c>
      <c r="G109" t="str">
        <f t="shared" ca="1" si="12"/>
        <v>Empleado/a</v>
      </c>
    </row>
    <row r="110" spans="1:7">
      <c r="A110" t="str">
        <f t="shared" ca="1" si="7"/>
        <v>Mujer</v>
      </c>
      <c r="B110">
        <f t="shared" ca="1" si="14"/>
        <v>74</v>
      </c>
      <c r="C110" t="str">
        <f t="shared" ca="1" si="8"/>
        <v>Divorciado/a</v>
      </c>
      <c r="D110">
        <f t="shared" ca="1" si="9"/>
        <v>2</v>
      </c>
      <c r="E110" t="str">
        <f t="shared" ca="1" si="10"/>
        <v>Alto</v>
      </c>
      <c r="F110" t="str">
        <f t="shared" ca="1" si="11"/>
        <v>Ciclo Formativo</v>
      </c>
      <c r="G110" t="str">
        <f t="shared" ca="1" si="12"/>
        <v>Empleado/a</v>
      </c>
    </row>
    <row r="111" spans="1:7">
      <c r="A111" t="str">
        <f t="shared" ca="1" si="7"/>
        <v>Hombre</v>
      </c>
      <c r="B111">
        <f ca="1">RANDBETWEEN(18,75)</f>
        <v>54</v>
      </c>
      <c r="C111" t="str">
        <f t="shared" ca="1" si="8"/>
        <v>Casado/a</v>
      </c>
      <c r="D111">
        <f t="shared" ca="1" si="9"/>
        <v>2</v>
      </c>
      <c r="E111" t="str">
        <f t="shared" ca="1" si="10"/>
        <v>Alto</v>
      </c>
      <c r="F111" t="str">
        <f t="shared" ca="1" si="11"/>
        <v>Ciclo Formativo</v>
      </c>
      <c r="G111" t="str">
        <f t="shared" ca="1" si="12"/>
        <v>Empleado/a</v>
      </c>
    </row>
    <row r="112" spans="1:7">
      <c r="A112" t="str">
        <f t="shared" ca="1" si="7"/>
        <v>Mujer</v>
      </c>
      <c r="B112">
        <f t="shared" ca="1" si="14"/>
        <v>68</v>
      </c>
      <c r="C112" t="str">
        <f t="shared" ca="1" si="8"/>
        <v>Divorciado/a</v>
      </c>
      <c r="D112">
        <f t="shared" ca="1" si="9"/>
        <v>2</v>
      </c>
      <c r="E112" t="str">
        <f t="shared" ca="1" si="10"/>
        <v>Medio</v>
      </c>
      <c r="F112" t="str">
        <f t="shared" ca="1" si="11"/>
        <v>Master</v>
      </c>
      <c r="G112" t="str">
        <f t="shared" ca="1" si="12"/>
        <v>Empleado/a</v>
      </c>
    </row>
    <row r="113" spans="1:7">
      <c r="A113" s="18" t="str">
        <f t="shared" ca="1" si="7"/>
        <v>Hombre</v>
      </c>
      <c r="B113" s="18">
        <f t="shared" ca="1" si="14"/>
        <v>28</v>
      </c>
      <c r="C113" s="18" t="str">
        <f t="shared" ca="1" si="8"/>
        <v>Viudo/a</v>
      </c>
      <c r="D113" s="18">
        <f t="shared" ca="1" si="9"/>
        <v>3</v>
      </c>
      <c r="E113" s="18" t="str">
        <f t="shared" ca="1" si="10"/>
        <v>Medio</v>
      </c>
      <c r="F113" s="18" t="str">
        <f t="shared" ca="1" si="11"/>
        <v>Obligatoria</v>
      </c>
      <c r="G113" s="18" t="str">
        <f t="shared" ca="1" si="12"/>
        <v>Empleado/a</v>
      </c>
    </row>
    <row r="114" spans="1:7">
      <c r="A114" t="str">
        <f t="shared" ca="1" si="7"/>
        <v>Mujer</v>
      </c>
      <c r="B114">
        <f ca="1">RANDBETWEEN(18,75)</f>
        <v>33</v>
      </c>
      <c r="C114" t="str">
        <f t="shared" ca="1" si="8"/>
        <v>Casado/a</v>
      </c>
      <c r="D114">
        <f t="shared" ca="1" si="9"/>
        <v>4</v>
      </c>
      <c r="E114" t="str">
        <f t="shared" ca="1" si="10"/>
        <v>Bajo</v>
      </c>
      <c r="F114" t="str">
        <f t="shared" ca="1" si="11"/>
        <v>Ciclo Formativo</v>
      </c>
      <c r="G114" t="str">
        <f t="shared" ca="1" si="12"/>
        <v>Desempleado/a</v>
      </c>
    </row>
    <row r="115" spans="1:7">
      <c r="A115" t="str">
        <f t="shared" ca="1" si="7"/>
        <v>Hombre</v>
      </c>
      <c r="B115">
        <f t="shared" ref="B115:B140" ca="1" si="15">RANDBETWEEN(18,75)</f>
        <v>70</v>
      </c>
      <c r="C115" t="str">
        <f t="shared" ca="1" si="8"/>
        <v>Casado/a</v>
      </c>
      <c r="D115">
        <f t="shared" ca="1" si="9"/>
        <v>1</v>
      </c>
      <c r="E115" t="str">
        <f t="shared" ca="1" si="10"/>
        <v>Medio</v>
      </c>
      <c r="F115" t="str">
        <f t="shared" ca="1" si="11"/>
        <v>Ciclo Formativo</v>
      </c>
      <c r="G115" t="str">
        <f t="shared" ca="1" si="12"/>
        <v>Empleado/a</v>
      </c>
    </row>
    <row r="116" spans="1:7">
      <c r="A116" t="str">
        <f t="shared" ca="1" si="7"/>
        <v>Mujer</v>
      </c>
      <c r="B116">
        <f t="shared" ca="1" si="15"/>
        <v>70</v>
      </c>
      <c r="C116" t="str">
        <f t="shared" ca="1" si="8"/>
        <v>Soltero/a</v>
      </c>
      <c r="D116">
        <f t="shared" ca="1" si="9"/>
        <v>1</v>
      </c>
      <c r="E116" t="str">
        <f t="shared" ca="1" si="10"/>
        <v>Alto</v>
      </c>
      <c r="F116" t="str">
        <f t="shared" ca="1" si="11"/>
        <v>Ciclo Formativo</v>
      </c>
      <c r="G116" t="str">
        <f t="shared" ca="1" si="12"/>
        <v>Empleado/a</v>
      </c>
    </row>
    <row r="117" spans="1:7">
      <c r="A117" t="str">
        <f t="shared" ca="1" si="7"/>
        <v>Mujer</v>
      </c>
      <c r="B117">
        <f t="shared" ca="1" si="15"/>
        <v>59</v>
      </c>
      <c r="C117" t="str">
        <f t="shared" ca="1" si="8"/>
        <v>Divorciado/a</v>
      </c>
      <c r="D117">
        <f t="shared" ca="1" si="9"/>
        <v>2</v>
      </c>
      <c r="E117" t="str">
        <f t="shared" ca="1" si="10"/>
        <v>Muy Alto</v>
      </c>
      <c r="F117" t="str">
        <f t="shared" ca="1" si="11"/>
        <v>Ciclo Formativo</v>
      </c>
      <c r="G117" t="str">
        <f t="shared" ca="1" si="12"/>
        <v>Empleado/a</v>
      </c>
    </row>
    <row r="118" spans="1:7">
      <c r="A118" t="str">
        <f t="shared" ca="1" si="7"/>
        <v>Hombre</v>
      </c>
      <c r="B118">
        <f t="shared" ca="1" si="15"/>
        <v>36</v>
      </c>
      <c r="C118" t="str">
        <f t="shared" ca="1" si="8"/>
        <v>Casado/a</v>
      </c>
      <c r="D118">
        <f t="shared" ca="1" si="9"/>
        <v>2</v>
      </c>
      <c r="E118" t="str">
        <f t="shared" ca="1" si="10"/>
        <v>Medio</v>
      </c>
      <c r="F118" t="str">
        <f t="shared" ca="1" si="11"/>
        <v>Ciclo Formativo</v>
      </c>
      <c r="G118" t="str">
        <f t="shared" ca="1" si="12"/>
        <v>Empleado/a</v>
      </c>
    </row>
    <row r="119" spans="1:7">
      <c r="A119" t="str">
        <f t="shared" ca="1" si="7"/>
        <v>Hombre</v>
      </c>
      <c r="B119">
        <f ca="1">RANDBETWEEN(18,75)</f>
        <v>29</v>
      </c>
      <c r="C119" t="str">
        <f t="shared" ca="1" si="8"/>
        <v>Casado/a</v>
      </c>
      <c r="D119">
        <f t="shared" ca="1" si="9"/>
        <v>1</v>
      </c>
      <c r="E119" t="str">
        <f t="shared" ca="1" si="10"/>
        <v>Bajo</v>
      </c>
      <c r="F119" t="str">
        <f t="shared" ca="1" si="11"/>
        <v>Master</v>
      </c>
      <c r="G119" t="str">
        <f t="shared" ca="1" si="12"/>
        <v>Empleado/a</v>
      </c>
    </row>
    <row r="120" spans="1:7">
      <c r="A120" t="str">
        <f t="shared" ca="1" si="7"/>
        <v>Mujer</v>
      </c>
      <c r="B120">
        <f t="shared" ca="1" si="15"/>
        <v>37</v>
      </c>
      <c r="C120" t="str">
        <f t="shared" ca="1" si="8"/>
        <v>Divorciado/a</v>
      </c>
      <c r="D120">
        <f t="shared" ca="1" si="9"/>
        <v>2</v>
      </c>
      <c r="E120" t="str">
        <f t="shared" ca="1" si="10"/>
        <v>Bajo</v>
      </c>
      <c r="F120" t="str">
        <f t="shared" ca="1" si="11"/>
        <v>Obligatoria</v>
      </c>
      <c r="G120" t="str">
        <f t="shared" ca="1" si="12"/>
        <v>Empleado/a</v>
      </c>
    </row>
    <row r="121" spans="1:7">
      <c r="A121" t="str">
        <f t="shared" ca="1" si="7"/>
        <v>Hombre</v>
      </c>
      <c r="B121">
        <f t="shared" ca="1" si="15"/>
        <v>53</v>
      </c>
      <c r="C121" t="str">
        <f t="shared" ca="1" si="8"/>
        <v>Viudo/a</v>
      </c>
      <c r="D121">
        <f t="shared" ca="1" si="9"/>
        <v>1</v>
      </c>
      <c r="E121" t="str">
        <f t="shared" ca="1" si="10"/>
        <v>Alto</v>
      </c>
      <c r="F121" t="str">
        <f t="shared" ca="1" si="11"/>
        <v>Grado</v>
      </c>
      <c r="G121" t="str">
        <f t="shared" ca="1" si="12"/>
        <v>Empleado/a</v>
      </c>
    </row>
    <row r="122" spans="1:7">
      <c r="A122" t="str">
        <f t="shared" ca="1" si="7"/>
        <v>Hombre</v>
      </c>
      <c r="B122">
        <f t="shared" ca="1" si="15"/>
        <v>54</v>
      </c>
      <c r="C122" t="str">
        <f t="shared" ca="1" si="8"/>
        <v>Divorciado/a</v>
      </c>
      <c r="D122">
        <f t="shared" ca="1" si="9"/>
        <v>2</v>
      </c>
      <c r="E122" t="str">
        <f t="shared" ca="1" si="10"/>
        <v>Medio</v>
      </c>
      <c r="F122" t="str">
        <f t="shared" ca="1" si="11"/>
        <v>Master</v>
      </c>
      <c r="G122" t="str">
        <f t="shared" ca="1" si="12"/>
        <v>Desempleado/a</v>
      </c>
    </row>
    <row r="123" spans="1:7">
      <c r="A123" t="str">
        <f t="shared" ca="1" si="7"/>
        <v>Mujer</v>
      </c>
      <c r="B123">
        <f t="shared" ca="1" si="15"/>
        <v>30</v>
      </c>
      <c r="C123" t="str">
        <f t="shared" ca="1" si="8"/>
        <v>Divorciado/a</v>
      </c>
      <c r="D123">
        <f t="shared" ca="1" si="9"/>
        <v>1</v>
      </c>
      <c r="E123" t="str">
        <f t="shared" ca="1" si="10"/>
        <v>Muy Alto</v>
      </c>
      <c r="F123" t="str">
        <f t="shared" ca="1" si="11"/>
        <v>Ciclo Formativo</v>
      </c>
      <c r="G123" t="str">
        <f t="shared" ca="1" si="12"/>
        <v>Desempleado/a</v>
      </c>
    </row>
    <row r="124" spans="1:7">
      <c r="A124" t="str">
        <f t="shared" ca="1" si="7"/>
        <v>Hombre</v>
      </c>
      <c r="B124">
        <f ca="1">RANDBETWEEN(18,75)</f>
        <v>46</v>
      </c>
      <c r="C124" t="str">
        <f t="shared" ca="1" si="8"/>
        <v>Casado/a</v>
      </c>
      <c r="D124">
        <f t="shared" ca="1" si="9"/>
        <v>1</v>
      </c>
      <c r="E124" t="str">
        <f t="shared" ca="1" si="10"/>
        <v>Medio</v>
      </c>
      <c r="F124" t="str">
        <f t="shared" ca="1" si="11"/>
        <v>Ciclo Formativo</v>
      </c>
      <c r="G124" t="str">
        <f t="shared" ca="1" si="12"/>
        <v>Empleado/a</v>
      </c>
    </row>
    <row r="125" spans="1:7">
      <c r="A125" t="str">
        <f t="shared" ca="1" si="7"/>
        <v>Mujer</v>
      </c>
      <c r="B125">
        <f t="shared" ca="1" si="15"/>
        <v>65</v>
      </c>
      <c r="C125" t="str">
        <f t="shared" ca="1" si="8"/>
        <v>Soltero/a</v>
      </c>
      <c r="D125">
        <f t="shared" ca="1" si="9"/>
        <v>2</v>
      </c>
      <c r="E125" t="str">
        <f t="shared" ca="1" si="10"/>
        <v>Bajo</v>
      </c>
      <c r="F125" t="str">
        <f t="shared" ca="1" si="11"/>
        <v>Ciclo Formativo</v>
      </c>
      <c r="G125" t="str">
        <f t="shared" ca="1" si="12"/>
        <v>Desempleado/a</v>
      </c>
    </row>
    <row r="126" spans="1:7">
      <c r="A126" t="str">
        <f t="shared" ca="1" si="7"/>
        <v>Mujer</v>
      </c>
      <c r="B126">
        <f t="shared" ca="1" si="15"/>
        <v>26</v>
      </c>
      <c r="C126" t="str">
        <f t="shared" ca="1" si="8"/>
        <v>Casado/a</v>
      </c>
      <c r="D126">
        <f t="shared" ca="1" si="9"/>
        <v>4</v>
      </c>
      <c r="E126" t="str">
        <f t="shared" ca="1" si="10"/>
        <v>Medio</v>
      </c>
      <c r="F126" t="str">
        <f t="shared" ca="1" si="11"/>
        <v>Grado</v>
      </c>
      <c r="G126" t="str">
        <f t="shared" ca="1" si="12"/>
        <v>Desempleado/a</v>
      </c>
    </row>
    <row r="127" spans="1:7">
      <c r="A127" t="str">
        <f t="shared" ca="1" si="7"/>
        <v>Mujer</v>
      </c>
      <c r="B127">
        <f t="shared" ca="1" si="15"/>
        <v>36</v>
      </c>
      <c r="C127" t="str">
        <f t="shared" ca="1" si="8"/>
        <v>Casado/a</v>
      </c>
      <c r="D127">
        <f t="shared" ca="1" si="9"/>
        <v>4</v>
      </c>
      <c r="E127" t="str">
        <f t="shared" ca="1" si="10"/>
        <v>Alto</v>
      </c>
      <c r="F127" t="str">
        <f t="shared" ca="1" si="11"/>
        <v>Obligatoria</v>
      </c>
      <c r="G127" t="str">
        <f t="shared" ca="1" si="12"/>
        <v>Empleado/a</v>
      </c>
    </row>
    <row r="128" spans="1:7">
      <c r="A128" t="str">
        <f t="shared" ca="1" si="7"/>
        <v>Hombre</v>
      </c>
      <c r="B128">
        <f t="shared" ca="1" si="15"/>
        <v>62</v>
      </c>
      <c r="C128" t="str">
        <f t="shared" ca="1" si="8"/>
        <v>Casado/a</v>
      </c>
      <c r="D128">
        <f t="shared" ca="1" si="9"/>
        <v>2</v>
      </c>
      <c r="E128" t="str">
        <f t="shared" ca="1" si="10"/>
        <v>Alto</v>
      </c>
      <c r="F128" t="str">
        <f t="shared" ca="1" si="11"/>
        <v>Grado</v>
      </c>
      <c r="G128" t="str">
        <f t="shared" ca="1" si="12"/>
        <v>Desempleado/a</v>
      </c>
    </row>
    <row r="129" spans="1:7">
      <c r="A129" t="str">
        <f t="shared" ca="1" si="7"/>
        <v>Hombre</v>
      </c>
      <c r="B129">
        <f ca="1">RANDBETWEEN(18,75)</f>
        <v>49</v>
      </c>
      <c r="C129" t="str">
        <f t="shared" ca="1" si="8"/>
        <v>Casado/a</v>
      </c>
      <c r="D129">
        <f t="shared" ca="1" si="9"/>
        <v>3</v>
      </c>
      <c r="E129" t="str">
        <f t="shared" ca="1" si="10"/>
        <v>Bajo</v>
      </c>
      <c r="F129" t="str">
        <f t="shared" ca="1" si="11"/>
        <v>Master</v>
      </c>
      <c r="G129" t="str">
        <f t="shared" ca="1" si="12"/>
        <v>Empleado/a</v>
      </c>
    </row>
    <row r="130" spans="1:7">
      <c r="A130" t="str">
        <f t="shared" ref="A130:A193" ca="1" si="16">INDEX(Sexo,RANDBETWEEN(1,COUNTA(Sexo)),1)</f>
        <v>Hombre</v>
      </c>
      <c r="B130">
        <f t="shared" ca="1" si="15"/>
        <v>43</v>
      </c>
      <c r="C130" t="str">
        <f t="shared" ref="C130:C193" ca="1" si="17">INDEX(EstadoCivil,RANDBETWEEN(1,COUNTA(EstadoCivil)),1)</f>
        <v>Viudo/a</v>
      </c>
      <c r="D130">
        <f t="shared" ref="D130:D193" ca="1" si="18">INDEX(Miembros,RANDBETWEEN(1,COUNTA(Miembros)),1)</f>
        <v>3</v>
      </c>
      <c r="E130" t="str">
        <f t="shared" ref="E130:E193" ca="1" si="19">INDEX(Ingresos,RANDBETWEEN(1,COUNTA(Ingresos)),1)</f>
        <v>Alto</v>
      </c>
      <c r="F130" t="str">
        <f t="shared" ref="F130:F193" ca="1" si="20">INDEX(Educación,RANDBETWEEN(1,COUNTA(Educación)),1)</f>
        <v>Obligatoria</v>
      </c>
      <c r="G130" t="str">
        <f t="shared" ref="G130:G193" ca="1" si="21">INDEX(SituacionLaboral,RANDBETWEEN(1,COUNTA(SituacionLaboral)),1)</f>
        <v>Desempleado/a</v>
      </c>
    </row>
    <row r="131" spans="1:7">
      <c r="A131" t="str">
        <f t="shared" ca="1" si="16"/>
        <v>Mujer</v>
      </c>
      <c r="B131">
        <f t="shared" ca="1" si="15"/>
        <v>46</v>
      </c>
      <c r="C131" t="str">
        <f t="shared" ca="1" si="17"/>
        <v>Casado/a</v>
      </c>
      <c r="D131">
        <f t="shared" ca="1" si="18"/>
        <v>5</v>
      </c>
      <c r="E131" t="str">
        <f t="shared" ca="1" si="19"/>
        <v>Medio</v>
      </c>
      <c r="F131" t="str">
        <f t="shared" ca="1" si="20"/>
        <v>Obligatoria</v>
      </c>
      <c r="G131" t="str">
        <f t="shared" ca="1" si="21"/>
        <v>Empleado/a</v>
      </c>
    </row>
    <row r="132" spans="1:7">
      <c r="A132" t="str">
        <f t="shared" ca="1" si="16"/>
        <v>Mujer</v>
      </c>
      <c r="B132">
        <f t="shared" ca="1" si="15"/>
        <v>34</v>
      </c>
      <c r="C132" t="str">
        <f t="shared" ca="1" si="17"/>
        <v>Casado/a</v>
      </c>
      <c r="D132">
        <f t="shared" ca="1" si="18"/>
        <v>2</v>
      </c>
      <c r="E132" t="str">
        <f t="shared" ca="1" si="19"/>
        <v>Medio</v>
      </c>
      <c r="F132" t="str">
        <f t="shared" ca="1" si="20"/>
        <v>Obligatoria</v>
      </c>
      <c r="G132" t="str">
        <f t="shared" ca="1" si="21"/>
        <v>Empleado/a</v>
      </c>
    </row>
    <row r="133" spans="1:7">
      <c r="A133" t="str">
        <f t="shared" ca="1" si="16"/>
        <v>Mujer</v>
      </c>
      <c r="B133">
        <f t="shared" ca="1" si="15"/>
        <v>52</v>
      </c>
      <c r="C133" t="str">
        <f t="shared" ca="1" si="17"/>
        <v>Divorciado/a</v>
      </c>
      <c r="D133">
        <f t="shared" ca="1" si="18"/>
        <v>2</v>
      </c>
      <c r="E133" t="str">
        <f t="shared" ca="1" si="19"/>
        <v>Medio</v>
      </c>
      <c r="F133" t="str">
        <f t="shared" ca="1" si="20"/>
        <v>Master</v>
      </c>
      <c r="G133" t="str">
        <f t="shared" ca="1" si="21"/>
        <v>Empleado/a</v>
      </c>
    </row>
    <row r="134" spans="1:7">
      <c r="A134" t="str">
        <f t="shared" ca="1" si="16"/>
        <v>Hombre</v>
      </c>
      <c r="B134">
        <f ca="1">RANDBETWEEN(18,75)</f>
        <v>27</v>
      </c>
      <c r="C134" t="str">
        <f t="shared" ca="1" si="17"/>
        <v>Casado/a</v>
      </c>
      <c r="D134">
        <f t="shared" ca="1" si="18"/>
        <v>2</v>
      </c>
      <c r="E134" t="str">
        <f t="shared" ca="1" si="19"/>
        <v>Muy Alto</v>
      </c>
      <c r="F134" t="str">
        <f t="shared" ca="1" si="20"/>
        <v>Ciclo Formativo</v>
      </c>
      <c r="G134" t="str">
        <f t="shared" ca="1" si="21"/>
        <v>Empleado/a</v>
      </c>
    </row>
    <row r="135" spans="1:7">
      <c r="A135" t="str">
        <f t="shared" ca="1" si="16"/>
        <v>Hombre</v>
      </c>
      <c r="B135">
        <f t="shared" ca="1" si="15"/>
        <v>59</v>
      </c>
      <c r="C135" t="str">
        <f t="shared" ca="1" si="17"/>
        <v>Soltero/a</v>
      </c>
      <c r="D135">
        <f t="shared" ca="1" si="18"/>
        <v>1</v>
      </c>
      <c r="E135" t="str">
        <f t="shared" ca="1" si="19"/>
        <v>Alto</v>
      </c>
      <c r="F135" t="str">
        <f t="shared" ca="1" si="20"/>
        <v>Sin estudios</v>
      </c>
      <c r="G135" t="str">
        <f t="shared" ca="1" si="21"/>
        <v>Empleado/a</v>
      </c>
    </row>
    <row r="136" spans="1:7">
      <c r="A136" t="str">
        <f t="shared" ca="1" si="16"/>
        <v>Mujer</v>
      </c>
      <c r="B136">
        <f t="shared" ca="1" si="15"/>
        <v>32</v>
      </c>
      <c r="C136" t="str">
        <f t="shared" ca="1" si="17"/>
        <v>Casado/a</v>
      </c>
      <c r="D136">
        <f t="shared" ca="1" si="18"/>
        <v>3</v>
      </c>
      <c r="E136" t="str">
        <f t="shared" ca="1" si="19"/>
        <v>Medio</v>
      </c>
      <c r="F136" t="str">
        <f t="shared" ca="1" si="20"/>
        <v>Sin estudios</v>
      </c>
      <c r="G136" t="str">
        <f t="shared" ca="1" si="21"/>
        <v>Empleado/a</v>
      </c>
    </row>
    <row r="137" spans="1:7">
      <c r="A137" t="str">
        <f t="shared" ca="1" si="16"/>
        <v>Hombre</v>
      </c>
      <c r="B137">
        <f t="shared" ca="1" si="15"/>
        <v>41</v>
      </c>
      <c r="C137" t="str">
        <f t="shared" ca="1" si="17"/>
        <v>Casado/a</v>
      </c>
      <c r="D137">
        <f t="shared" ca="1" si="18"/>
        <v>1</v>
      </c>
      <c r="E137" t="str">
        <f t="shared" ca="1" si="19"/>
        <v>Alto</v>
      </c>
      <c r="F137" t="str">
        <f t="shared" ca="1" si="20"/>
        <v>Master</v>
      </c>
      <c r="G137" t="str">
        <f t="shared" ca="1" si="21"/>
        <v>Empleado/a</v>
      </c>
    </row>
    <row r="138" spans="1:7">
      <c r="A138" t="str">
        <f t="shared" ca="1" si="16"/>
        <v>Hombre</v>
      </c>
      <c r="B138">
        <f t="shared" ca="1" si="15"/>
        <v>47</v>
      </c>
      <c r="C138" t="str">
        <f t="shared" ca="1" si="17"/>
        <v>Viudo/a</v>
      </c>
      <c r="D138">
        <f t="shared" ca="1" si="18"/>
        <v>2</v>
      </c>
      <c r="E138" t="str">
        <f t="shared" ca="1" si="19"/>
        <v>Medio</v>
      </c>
      <c r="F138" t="str">
        <f t="shared" ca="1" si="20"/>
        <v>Obligatoria</v>
      </c>
      <c r="G138" t="str">
        <f t="shared" ca="1" si="21"/>
        <v>Empleado/a</v>
      </c>
    </row>
    <row r="139" spans="1:7">
      <c r="A139" t="str">
        <f t="shared" ca="1" si="16"/>
        <v>Mujer</v>
      </c>
      <c r="B139">
        <f ca="1">RANDBETWEEN(18,75)</f>
        <v>50</v>
      </c>
      <c r="C139" t="str">
        <f t="shared" ca="1" si="17"/>
        <v>Casado/a</v>
      </c>
      <c r="D139">
        <f t="shared" ca="1" si="18"/>
        <v>2</v>
      </c>
      <c r="E139" t="str">
        <f t="shared" ca="1" si="19"/>
        <v>Alto</v>
      </c>
      <c r="F139" t="str">
        <f t="shared" ca="1" si="20"/>
        <v>Master</v>
      </c>
      <c r="G139" t="str">
        <f t="shared" ca="1" si="21"/>
        <v>Desempleado/a</v>
      </c>
    </row>
    <row r="140" spans="1:7">
      <c r="A140" t="str">
        <f t="shared" ca="1" si="16"/>
        <v>Mujer</v>
      </c>
      <c r="B140">
        <f t="shared" ca="1" si="15"/>
        <v>43</v>
      </c>
      <c r="C140" t="str">
        <f t="shared" ca="1" si="17"/>
        <v>Soltero/a</v>
      </c>
      <c r="D140">
        <f t="shared" ca="1" si="18"/>
        <v>2</v>
      </c>
      <c r="E140" t="str">
        <f t="shared" ca="1" si="19"/>
        <v>Bajo</v>
      </c>
      <c r="F140" t="str">
        <f t="shared" ca="1" si="20"/>
        <v>Ciclo Formativo</v>
      </c>
      <c r="G140" t="str">
        <f t="shared" ca="1" si="21"/>
        <v>Empleado/a</v>
      </c>
    </row>
    <row r="141" spans="1:7">
      <c r="A141" t="str">
        <f t="shared" ca="1" si="16"/>
        <v>Hombre</v>
      </c>
      <c r="B141">
        <f ca="1">RANDBETWEEN(18,75)</f>
        <v>32</v>
      </c>
      <c r="C141" t="str">
        <f t="shared" ca="1" si="17"/>
        <v>Divorciado/a</v>
      </c>
      <c r="D141">
        <f t="shared" ca="1" si="18"/>
        <v>4</v>
      </c>
      <c r="E141" t="str">
        <f t="shared" ca="1" si="19"/>
        <v>Alto</v>
      </c>
      <c r="F141" t="str">
        <f t="shared" ca="1" si="20"/>
        <v>Grado</v>
      </c>
      <c r="G141" t="str">
        <f t="shared" ca="1" si="21"/>
        <v>Empleado/a</v>
      </c>
    </row>
    <row r="142" spans="1:7">
      <c r="A142" t="str">
        <f t="shared" ca="1" si="16"/>
        <v>Mujer</v>
      </c>
      <c r="B142">
        <f t="shared" ref="B142:B167" ca="1" si="22">RANDBETWEEN(18,75)</f>
        <v>45</v>
      </c>
      <c r="C142" t="str">
        <f t="shared" ca="1" si="17"/>
        <v>Soltero/a</v>
      </c>
      <c r="D142">
        <f t="shared" ca="1" si="18"/>
        <v>5</v>
      </c>
      <c r="E142" t="str">
        <f t="shared" ca="1" si="19"/>
        <v>Alto</v>
      </c>
      <c r="F142" t="str">
        <f t="shared" ca="1" si="20"/>
        <v>Master</v>
      </c>
      <c r="G142" t="str">
        <f t="shared" ca="1" si="21"/>
        <v>Empleado/a</v>
      </c>
    </row>
    <row r="143" spans="1:7">
      <c r="A143" t="str">
        <f t="shared" ca="1" si="16"/>
        <v>Mujer</v>
      </c>
      <c r="B143">
        <f t="shared" ca="1" si="22"/>
        <v>65</v>
      </c>
      <c r="C143" t="str">
        <f t="shared" ca="1" si="17"/>
        <v>Casado/a</v>
      </c>
      <c r="D143">
        <f t="shared" ca="1" si="18"/>
        <v>2</v>
      </c>
      <c r="E143" t="str">
        <f t="shared" ca="1" si="19"/>
        <v>Medio</v>
      </c>
      <c r="F143" t="str">
        <f t="shared" ca="1" si="20"/>
        <v>Grado</v>
      </c>
      <c r="G143" t="str">
        <f t="shared" ca="1" si="21"/>
        <v>Empleado/a</v>
      </c>
    </row>
    <row r="144" spans="1:7">
      <c r="A144" t="str">
        <f t="shared" ca="1" si="16"/>
        <v>Mujer</v>
      </c>
      <c r="B144">
        <f t="shared" ca="1" si="22"/>
        <v>35</v>
      </c>
      <c r="C144" t="str">
        <f t="shared" ca="1" si="17"/>
        <v>Viudo/a</v>
      </c>
      <c r="D144">
        <f t="shared" ca="1" si="18"/>
        <v>4</v>
      </c>
      <c r="E144" t="str">
        <f t="shared" ca="1" si="19"/>
        <v>Medio</v>
      </c>
      <c r="F144" t="str">
        <f t="shared" ca="1" si="20"/>
        <v>Obligatoria</v>
      </c>
      <c r="G144" t="str">
        <f t="shared" ca="1" si="21"/>
        <v>Empleado/a</v>
      </c>
    </row>
    <row r="145" spans="1:7">
      <c r="A145" t="str">
        <f t="shared" ca="1" si="16"/>
        <v>Mujer</v>
      </c>
      <c r="B145">
        <f t="shared" ca="1" si="22"/>
        <v>34</v>
      </c>
      <c r="C145" t="str">
        <f t="shared" ca="1" si="17"/>
        <v>Soltero/a</v>
      </c>
      <c r="D145">
        <f t="shared" ca="1" si="18"/>
        <v>4</v>
      </c>
      <c r="E145" t="str">
        <f t="shared" ca="1" si="19"/>
        <v>Alto</v>
      </c>
      <c r="F145" t="str">
        <f t="shared" ca="1" si="20"/>
        <v>Master</v>
      </c>
      <c r="G145" t="str">
        <f t="shared" ca="1" si="21"/>
        <v>Empleado/a</v>
      </c>
    </row>
    <row r="146" spans="1:7">
      <c r="A146" t="str">
        <f t="shared" ca="1" si="16"/>
        <v>Hombre</v>
      </c>
      <c r="B146">
        <f ca="1">RANDBETWEEN(18,75)</f>
        <v>55</v>
      </c>
      <c r="C146" t="str">
        <f t="shared" ca="1" si="17"/>
        <v>Divorciado/a</v>
      </c>
      <c r="D146">
        <f t="shared" ca="1" si="18"/>
        <v>2</v>
      </c>
      <c r="E146" t="str">
        <f t="shared" ca="1" si="19"/>
        <v>Alto</v>
      </c>
      <c r="F146" t="str">
        <f t="shared" ca="1" si="20"/>
        <v>Grado</v>
      </c>
      <c r="G146" t="str">
        <f t="shared" ca="1" si="21"/>
        <v>Empleado/a</v>
      </c>
    </row>
    <row r="147" spans="1:7">
      <c r="A147" t="str">
        <f t="shared" ca="1" si="16"/>
        <v>Hombre</v>
      </c>
      <c r="B147">
        <f t="shared" ca="1" si="22"/>
        <v>43</v>
      </c>
      <c r="C147" t="str">
        <f t="shared" ca="1" si="17"/>
        <v>Viudo/a</v>
      </c>
      <c r="D147">
        <f t="shared" ca="1" si="18"/>
        <v>2</v>
      </c>
      <c r="E147" t="str">
        <f t="shared" ca="1" si="19"/>
        <v>Muy Alto</v>
      </c>
      <c r="F147" t="str">
        <f t="shared" ca="1" si="20"/>
        <v>Ciclo Formativo</v>
      </c>
      <c r="G147" t="str">
        <f t="shared" ca="1" si="21"/>
        <v>Empleado/a</v>
      </c>
    </row>
    <row r="148" spans="1:7">
      <c r="A148" t="str">
        <f t="shared" ca="1" si="16"/>
        <v>Mujer</v>
      </c>
      <c r="B148">
        <f t="shared" ca="1" si="22"/>
        <v>61</v>
      </c>
      <c r="C148" t="str">
        <f t="shared" ca="1" si="17"/>
        <v>Casado/a</v>
      </c>
      <c r="D148">
        <f t="shared" ca="1" si="18"/>
        <v>5</v>
      </c>
      <c r="E148" t="str">
        <f t="shared" ca="1" si="19"/>
        <v>Alto</v>
      </c>
      <c r="F148" t="str">
        <f t="shared" ca="1" si="20"/>
        <v>Master</v>
      </c>
      <c r="G148" t="str">
        <f t="shared" ca="1" si="21"/>
        <v>Empleado/a</v>
      </c>
    </row>
    <row r="149" spans="1:7">
      <c r="A149" t="str">
        <f t="shared" ca="1" si="16"/>
        <v>Hombre</v>
      </c>
      <c r="B149">
        <f t="shared" ca="1" si="22"/>
        <v>20</v>
      </c>
      <c r="C149" t="str">
        <f t="shared" ca="1" si="17"/>
        <v>Casado/a</v>
      </c>
      <c r="D149">
        <f t="shared" ca="1" si="18"/>
        <v>3</v>
      </c>
      <c r="E149" t="str">
        <f t="shared" ca="1" si="19"/>
        <v>Medio</v>
      </c>
      <c r="F149" t="str">
        <f t="shared" ca="1" si="20"/>
        <v>Bachillerato</v>
      </c>
      <c r="G149" t="str">
        <f t="shared" ca="1" si="21"/>
        <v>Desempleado/a</v>
      </c>
    </row>
    <row r="150" spans="1:7">
      <c r="A150" t="str">
        <f t="shared" ca="1" si="16"/>
        <v>Mujer</v>
      </c>
      <c r="B150">
        <f t="shared" ca="1" si="22"/>
        <v>55</v>
      </c>
      <c r="C150" t="str">
        <f t="shared" ca="1" si="17"/>
        <v>Divorciado/a</v>
      </c>
      <c r="D150">
        <f t="shared" ca="1" si="18"/>
        <v>2</v>
      </c>
      <c r="E150" t="str">
        <f t="shared" ca="1" si="19"/>
        <v>Medio</v>
      </c>
      <c r="F150" t="str">
        <f t="shared" ca="1" si="20"/>
        <v>Obligatoria</v>
      </c>
      <c r="G150" t="str">
        <f t="shared" ca="1" si="21"/>
        <v>Empleado/a</v>
      </c>
    </row>
    <row r="151" spans="1:7">
      <c r="A151" t="str">
        <f t="shared" ca="1" si="16"/>
        <v>Mujer</v>
      </c>
      <c r="B151">
        <f ca="1">RANDBETWEEN(18,75)</f>
        <v>44</v>
      </c>
      <c r="C151" t="str">
        <f t="shared" ca="1" si="17"/>
        <v>Divorciado/a</v>
      </c>
      <c r="D151">
        <f t="shared" ca="1" si="18"/>
        <v>1</v>
      </c>
      <c r="E151" t="str">
        <f t="shared" ca="1" si="19"/>
        <v>Alto</v>
      </c>
      <c r="F151" t="str">
        <f t="shared" ca="1" si="20"/>
        <v>Obligatoria</v>
      </c>
      <c r="G151" t="str">
        <f t="shared" ca="1" si="21"/>
        <v>Empleado/a</v>
      </c>
    </row>
    <row r="152" spans="1:7">
      <c r="A152" t="str">
        <f t="shared" ca="1" si="16"/>
        <v>Hombre</v>
      </c>
      <c r="B152">
        <f t="shared" ca="1" si="22"/>
        <v>59</v>
      </c>
      <c r="C152" t="str">
        <f t="shared" ca="1" si="17"/>
        <v>Soltero/a</v>
      </c>
      <c r="D152">
        <f t="shared" ca="1" si="18"/>
        <v>2</v>
      </c>
      <c r="E152" t="str">
        <f t="shared" ca="1" si="19"/>
        <v>Medio</v>
      </c>
      <c r="F152" t="str">
        <f t="shared" ca="1" si="20"/>
        <v>Bachillerato</v>
      </c>
      <c r="G152" t="str">
        <f t="shared" ca="1" si="21"/>
        <v>Empleado/a</v>
      </c>
    </row>
    <row r="153" spans="1:7">
      <c r="A153" t="str">
        <f t="shared" ca="1" si="16"/>
        <v>Mujer</v>
      </c>
      <c r="B153">
        <f t="shared" ca="1" si="22"/>
        <v>54</v>
      </c>
      <c r="C153" t="str">
        <f t="shared" ca="1" si="17"/>
        <v>Viudo/a</v>
      </c>
      <c r="D153">
        <f t="shared" ca="1" si="18"/>
        <v>2</v>
      </c>
      <c r="E153" t="str">
        <f t="shared" ca="1" si="19"/>
        <v>Alto</v>
      </c>
      <c r="F153" t="str">
        <f t="shared" ca="1" si="20"/>
        <v>Ciclo Formativo</v>
      </c>
      <c r="G153" t="str">
        <f t="shared" ca="1" si="21"/>
        <v>Empleado/a</v>
      </c>
    </row>
    <row r="154" spans="1:7">
      <c r="A154" t="str">
        <f t="shared" ca="1" si="16"/>
        <v>Hombre</v>
      </c>
      <c r="B154">
        <f t="shared" ca="1" si="22"/>
        <v>18</v>
      </c>
      <c r="C154" t="str">
        <f t="shared" ca="1" si="17"/>
        <v>Divorciado/a</v>
      </c>
      <c r="D154">
        <f t="shared" ca="1" si="18"/>
        <v>1</v>
      </c>
      <c r="E154" t="str">
        <f t="shared" ca="1" si="19"/>
        <v>Alto</v>
      </c>
      <c r="F154" t="str">
        <f t="shared" ca="1" si="20"/>
        <v>Bachillerato</v>
      </c>
      <c r="G154" t="str">
        <f t="shared" ca="1" si="21"/>
        <v>Desempleado/a</v>
      </c>
    </row>
    <row r="155" spans="1:7">
      <c r="A155" t="str">
        <f t="shared" ca="1" si="16"/>
        <v>Mujer</v>
      </c>
      <c r="B155">
        <f t="shared" ca="1" si="22"/>
        <v>49</v>
      </c>
      <c r="C155" t="str">
        <f t="shared" ca="1" si="17"/>
        <v>Viudo/a</v>
      </c>
      <c r="D155">
        <f t="shared" ca="1" si="18"/>
        <v>1</v>
      </c>
      <c r="E155" t="str">
        <f t="shared" ca="1" si="19"/>
        <v>Bajo</v>
      </c>
      <c r="F155" t="str">
        <f t="shared" ca="1" si="20"/>
        <v>Master</v>
      </c>
      <c r="G155" t="str">
        <f t="shared" ca="1" si="21"/>
        <v>Empleado/a</v>
      </c>
    </row>
    <row r="156" spans="1:7">
      <c r="A156" t="str">
        <f t="shared" ca="1" si="16"/>
        <v>Hombre</v>
      </c>
      <c r="B156">
        <f ca="1">RANDBETWEEN(18,75)</f>
        <v>23</v>
      </c>
      <c r="C156" t="str">
        <f t="shared" ca="1" si="17"/>
        <v>Casado/a</v>
      </c>
      <c r="D156">
        <f t="shared" ca="1" si="18"/>
        <v>2</v>
      </c>
      <c r="E156" t="str">
        <f t="shared" ca="1" si="19"/>
        <v>Medio</v>
      </c>
      <c r="F156" t="str">
        <f t="shared" ca="1" si="20"/>
        <v>Bachillerato</v>
      </c>
      <c r="G156" t="str">
        <f t="shared" ca="1" si="21"/>
        <v>Desempleado/a</v>
      </c>
    </row>
    <row r="157" spans="1:7">
      <c r="A157" t="str">
        <f t="shared" ca="1" si="16"/>
        <v>Mujer</v>
      </c>
      <c r="B157">
        <f t="shared" ca="1" si="22"/>
        <v>69</v>
      </c>
      <c r="C157" t="str">
        <f t="shared" ca="1" si="17"/>
        <v>Divorciado/a</v>
      </c>
      <c r="D157">
        <f t="shared" ca="1" si="18"/>
        <v>4</v>
      </c>
      <c r="E157" t="str">
        <f t="shared" ca="1" si="19"/>
        <v>Bajo</v>
      </c>
      <c r="F157" t="str">
        <f t="shared" ca="1" si="20"/>
        <v>Grado</v>
      </c>
      <c r="G157" t="str">
        <f t="shared" ca="1" si="21"/>
        <v>Desempleado/a</v>
      </c>
    </row>
    <row r="158" spans="1:7">
      <c r="A158" t="str">
        <f t="shared" ca="1" si="16"/>
        <v>Hombre</v>
      </c>
      <c r="B158">
        <f t="shared" ca="1" si="22"/>
        <v>67</v>
      </c>
      <c r="C158" t="str">
        <f t="shared" ca="1" si="17"/>
        <v>Soltero/a</v>
      </c>
      <c r="D158">
        <f t="shared" ca="1" si="18"/>
        <v>2</v>
      </c>
      <c r="E158" t="str">
        <f t="shared" ca="1" si="19"/>
        <v>Alto</v>
      </c>
      <c r="F158" t="str">
        <f t="shared" ca="1" si="20"/>
        <v>Master</v>
      </c>
      <c r="G158" t="str">
        <f t="shared" ca="1" si="21"/>
        <v>Empleado/a</v>
      </c>
    </row>
    <row r="159" spans="1:7">
      <c r="A159" t="str">
        <f t="shared" ca="1" si="16"/>
        <v>Mujer</v>
      </c>
      <c r="B159">
        <f t="shared" ca="1" si="22"/>
        <v>67</v>
      </c>
      <c r="C159" t="str">
        <f t="shared" ca="1" si="17"/>
        <v>Soltero/a</v>
      </c>
      <c r="D159">
        <f t="shared" ca="1" si="18"/>
        <v>4</v>
      </c>
      <c r="E159" t="str">
        <f t="shared" ca="1" si="19"/>
        <v>Medio</v>
      </c>
      <c r="F159" t="str">
        <f t="shared" ca="1" si="20"/>
        <v>Obligatoria</v>
      </c>
      <c r="G159" t="str">
        <f t="shared" ca="1" si="21"/>
        <v>Empleado/a</v>
      </c>
    </row>
    <row r="160" spans="1:7">
      <c r="A160" t="str">
        <f t="shared" ca="1" si="16"/>
        <v>Mujer</v>
      </c>
      <c r="B160">
        <f t="shared" ca="1" si="22"/>
        <v>56</v>
      </c>
      <c r="C160" t="str">
        <f t="shared" ca="1" si="17"/>
        <v>Viudo/a</v>
      </c>
      <c r="D160">
        <f t="shared" ca="1" si="18"/>
        <v>2</v>
      </c>
      <c r="E160" t="str">
        <f t="shared" ca="1" si="19"/>
        <v>Bajo</v>
      </c>
      <c r="F160" t="str">
        <f t="shared" ca="1" si="20"/>
        <v>Ciclo Formativo</v>
      </c>
      <c r="G160" t="str">
        <f t="shared" ca="1" si="21"/>
        <v>Empleado/a</v>
      </c>
    </row>
    <row r="161" spans="1:7">
      <c r="A161" t="str">
        <f t="shared" ca="1" si="16"/>
        <v>Hombre</v>
      </c>
      <c r="B161">
        <f ca="1">RANDBETWEEN(18,75)</f>
        <v>36</v>
      </c>
      <c r="C161" t="str">
        <f t="shared" ca="1" si="17"/>
        <v>Viudo/a</v>
      </c>
      <c r="D161">
        <f t="shared" ca="1" si="18"/>
        <v>1</v>
      </c>
      <c r="E161" t="str">
        <f t="shared" ca="1" si="19"/>
        <v>Alto</v>
      </c>
      <c r="F161" t="str">
        <f t="shared" ca="1" si="20"/>
        <v>Master</v>
      </c>
      <c r="G161" t="str">
        <f t="shared" ca="1" si="21"/>
        <v>Empleado/a</v>
      </c>
    </row>
    <row r="162" spans="1:7">
      <c r="A162" t="str">
        <f t="shared" ca="1" si="16"/>
        <v>Mujer</v>
      </c>
      <c r="B162">
        <f t="shared" ca="1" si="22"/>
        <v>22</v>
      </c>
      <c r="C162" t="str">
        <f t="shared" ca="1" si="17"/>
        <v>Viudo/a</v>
      </c>
      <c r="D162">
        <f t="shared" ca="1" si="18"/>
        <v>3</v>
      </c>
      <c r="E162" t="str">
        <f t="shared" ca="1" si="19"/>
        <v>Bajo</v>
      </c>
      <c r="F162" t="str">
        <f t="shared" ca="1" si="20"/>
        <v>Ciclo Formativo</v>
      </c>
      <c r="G162" t="str">
        <f t="shared" ca="1" si="21"/>
        <v>Empleado/a</v>
      </c>
    </row>
    <row r="163" spans="1:7">
      <c r="A163" t="str">
        <f t="shared" ca="1" si="16"/>
        <v>Mujer</v>
      </c>
      <c r="B163">
        <f t="shared" ca="1" si="22"/>
        <v>39</v>
      </c>
      <c r="C163" t="str">
        <f t="shared" ca="1" si="17"/>
        <v>Casado/a</v>
      </c>
      <c r="D163">
        <f t="shared" ca="1" si="18"/>
        <v>1</v>
      </c>
      <c r="E163" t="str">
        <f t="shared" ca="1" si="19"/>
        <v>Muy Alto</v>
      </c>
      <c r="F163" t="str">
        <f t="shared" ca="1" si="20"/>
        <v>Master</v>
      </c>
      <c r="G163" t="str">
        <f t="shared" ca="1" si="21"/>
        <v>Empleado/a</v>
      </c>
    </row>
    <row r="164" spans="1:7">
      <c r="A164" t="str">
        <f t="shared" ca="1" si="16"/>
        <v>Hombre</v>
      </c>
      <c r="B164">
        <f t="shared" ca="1" si="22"/>
        <v>50</v>
      </c>
      <c r="C164" t="str">
        <f t="shared" ca="1" si="17"/>
        <v>Casado/a</v>
      </c>
      <c r="D164">
        <f t="shared" ca="1" si="18"/>
        <v>3</v>
      </c>
      <c r="E164" t="str">
        <f t="shared" ca="1" si="19"/>
        <v>Medio</v>
      </c>
      <c r="F164" t="str">
        <f t="shared" ca="1" si="20"/>
        <v>Ciclo Formativo</v>
      </c>
      <c r="G164" t="str">
        <f t="shared" ca="1" si="21"/>
        <v>Empleado/a</v>
      </c>
    </row>
    <row r="165" spans="1:7">
      <c r="A165" t="str">
        <f t="shared" ca="1" si="16"/>
        <v>Hombre</v>
      </c>
      <c r="B165">
        <f t="shared" ca="1" si="22"/>
        <v>73</v>
      </c>
      <c r="C165" t="str">
        <f t="shared" ca="1" si="17"/>
        <v>Casado/a</v>
      </c>
      <c r="D165">
        <f t="shared" ca="1" si="18"/>
        <v>1</v>
      </c>
      <c r="E165" t="str">
        <f t="shared" ca="1" si="19"/>
        <v>Bajo</v>
      </c>
      <c r="F165" t="str">
        <f t="shared" ca="1" si="20"/>
        <v>Ciclo Formativo</v>
      </c>
      <c r="G165" t="str">
        <f t="shared" ca="1" si="21"/>
        <v>Empleado/a</v>
      </c>
    </row>
    <row r="166" spans="1:7">
      <c r="A166" t="str">
        <f t="shared" ca="1" si="16"/>
        <v>Mujer</v>
      </c>
      <c r="B166">
        <f ca="1">RANDBETWEEN(18,75)</f>
        <v>59</v>
      </c>
      <c r="C166" t="str">
        <f t="shared" ca="1" si="17"/>
        <v>Viudo/a</v>
      </c>
      <c r="D166">
        <f t="shared" ca="1" si="18"/>
        <v>4</v>
      </c>
      <c r="E166" t="str">
        <f t="shared" ca="1" si="19"/>
        <v>Alto</v>
      </c>
      <c r="F166" t="str">
        <f t="shared" ca="1" si="20"/>
        <v>Grado</v>
      </c>
      <c r="G166" t="str">
        <f t="shared" ca="1" si="21"/>
        <v>Desempleado/a</v>
      </c>
    </row>
    <row r="167" spans="1:7">
      <c r="A167" t="str">
        <f t="shared" ca="1" si="16"/>
        <v>Hombre</v>
      </c>
      <c r="B167">
        <f t="shared" ca="1" si="22"/>
        <v>41</v>
      </c>
      <c r="C167" t="str">
        <f t="shared" ca="1" si="17"/>
        <v>Divorciado/a</v>
      </c>
      <c r="D167">
        <f t="shared" ca="1" si="18"/>
        <v>2</v>
      </c>
      <c r="E167" t="str">
        <f t="shared" ca="1" si="19"/>
        <v>Bajo</v>
      </c>
      <c r="F167" t="str">
        <f t="shared" ca="1" si="20"/>
        <v>Obligatoria</v>
      </c>
      <c r="G167" t="str">
        <f t="shared" ca="1" si="21"/>
        <v>Empleado/a</v>
      </c>
    </row>
    <row r="168" spans="1:7">
      <c r="A168" t="str">
        <f t="shared" ca="1" si="16"/>
        <v>Hombre</v>
      </c>
      <c r="B168">
        <f ca="1">RANDBETWEEN(18,75)</f>
        <v>25</v>
      </c>
      <c r="C168" t="str">
        <f t="shared" ca="1" si="17"/>
        <v>Divorciado/a</v>
      </c>
      <c r="D168">
        <f t="shared" ca="1" si="18"/>
        <v>2</v>
      </c>
      <c r="E168" t="str">
        <f t="shared" ca="1" si="19"/>
        <v>Bajo</v>
      </c>
      <c r="F168" t="str">
        <f t="shared" ca="1" si="20"/>
        <v>Ciclo Formativo</v>
      </c>
      <c r="G168" t="str">
        <f t="shared" ca="1" si="21"/>
        <v>Desempleado/a</v>
      </c>
    </row>
    <row r="169" spans="1:7">
      <c r="A169" t="str">
        <f t="shared" ca="1" si="16"/>
        <v>Mujer</v>
      </c>
      <c r="B169">
        <f t="shared" ref="B169:B195" ca="1" si="23">RANDBETWEEN(18,75)</f>
        <v>64</v>
      </c>
      <c r="C169" t="str">
        <f t="shared" ca="1" si="17"/>
        <v>Casado/a</v>
      </c>
      <c r="D169">
        <f t="shared" ca="1" si="18"/>
        <v>1</v>
      </c>
      <c r="E169" t="str">
        <f t="shared" ca="1" si="19"/>
        <v>Medio</v>
      </c>
      <c r="F169" t="str">
        <f t="shared" ca="1" si="20"/>
        <v>Ciclo Formativo</v>
      </c>
      <c r="G169" t="str">
        <f t="shared" ca="1" si="21"/>
        <v>Desempleado/a</v>
      </c>
    </row>
    <row r="170" spans="1:7">
      <c r="A170" t="str">
        <f t="shared" ca="1" si="16"/>
        <v>Hombre</v>
      </c>
      <c r="B170">
        <f t="shared" ca="1" si="23"/>
        <v>22</v>
      </c>
      <c r="C170" t="str">
        <f t="shared" ca="1" si="17"/>
        <v>Divorciado/a</v>
      </c>
      <c r="D170">
        <f t="shared" ca="1" si="18"/>
        <v>3</v>
      </c>
      <c r="E170" t="str">
        <f t="shared" ca="1" si="19"/>
        <v>Alto</v>
      </c>
      <c r="F170" t="str">
        <f t="shared" ca="1" si="20"/>
        <v>Grado</v>
      </c>
      <c r="G170" t="str">
        <f t="shared" ca="1" si="21"/>
        <v>Empleado/a</v>
      </c>
    </row>
    <row r="171" spans="1:7">
      <c r="A171" t="str">
        <f t="shared" ca="1" si="16"/>
        <v>Mujer</v>
      </c>
      <c r="B171">
        <f t="shared" ca="1" si="23"/>
        <v>61</v>
      </c>
      <c r="C171" t="str">
        <f t="shared" ca="1" si="17"/>
        <v>Viudo/a</v>
      </c>
      <c r="D171">
        <f t="shared" ca="1" si="18"/>
        <v>2</v>
      </c>
      <c r="E171" t="str">
        <f t="shared" ca="1" si="19"/>
        <v>Medio</v>
      </c>
      <c r="F171" t="str">
        <f t="shared" ca="1" si="20"/>
        <v>Obligatoria</v>
      </c>
      <c r="G171" t="str">
        <f t="shared" ca="1" si="21"/>
        <v>Desempleado/a</v>
      </c>
    </row>
    <row r="172" spans="1:7">
      <c r="A172" t="str">
        <f t="shared" ca="1" si="16"/>
        <v>Hombre</v>
      </c>
      <c r="B172">
        <f t="shared" ca="1" si="23"/>
        <v>65</v>
      </c>
      <c r="C172" t="str">
        <f t="shared" ca="1" si="17"/>
        <v>Casado/a</v>
      </c>
      <c r="D172">
        <f t="shared" ca="1" si="18"/>
        <v>1</v>
      </c>
      <c r="E172" t="str">
        <f t="shared" ca="1" si="19"/>
        <v>Alto</v>
      </c>
      <c r="F172" t="str">
        <f t="shared" ca="1" si="20"/>
        <v>Obligatoria</v>
      </c>
      <c r="G172" t="str">
        <f t="shared" ca="1" si="21"/>
        <v>Empleado/a</v>
      </c>
    </row>
    <row r="173" spans="1:7">
      <c r="A173" t="str">
        <f t="shared" ca="1" si="16"/>
        <v>Hombre</v>
      </c>
      <c r="B173">
        <f ca="1">RANDBETWEEN(18,75)</f>
        <v>30</v>
      </c>
      <c r="C173" t="str">
        <f t="shared" ca="1" si="17"/>
        <v>Casado/a</v>
      </c>
      <c r="D173">
        <f t="shared" ca="1" si="18"/>
        <v>1</v>
      </c>
      <c r="E173" t="str">
        <f t="shared" ca="1" si="19"/>
        <v>Bajo</v>
      </c>
      <c r="F173" t="str">
        <f t="shared" ca="1" si="20"/>
        <v>Master</v>
      </c>
      <c r="G173" t="str">
        <f t="shared" ca="1" si="21"/>
        <v>Desempleado/a</v>
      </c>
    </row>
    <row r="174" spans="1:7">
      <c r="A174" t="str">
        <f t="shared" ca="1" si="16"/>
        <v>Hombre</v>
      </c>
      <c r="B174">
        <f t="shared" ca="1" si="23"/>
        <v>45</v>
      </c>
      <c r="C174" t="str">
        <f t="shared" ca="1" si="17"/>
        <v>Divorciado/a</v>
      </c>
      <c r="D174">
        <f t="shared" ca="1" si="18"/>
        <v>1</v>
      </c>
      <c r="E174" t="str">
        <f t="shared" ca="1" si="19"/>
        <v>Bajo</v>
      </c>
      <c r="F174" t="str">
        <f t="shared" ca="1" si="20"/>
        <v>Bachillerato</v>
      </c>
      <c r="G174" t="str">
        <f t="shared" ca="1" si="21"/>
        <v>Empleado/a</v>
      </c>
    </row>
    <row r="175" spans="1:7">
      <c r="A175" t="str">
        <f t="shared" ca="1" si="16"/>
        <v>Hombre</v>
      </c>
      <c r="B175">
        <f t="shared" ca="1" si="23"/>
        <v>42</v>
      </c>
      <c r="C175" t="str">
        <f t="shared" ca="1" si="17"/>
        <v>Soltero/a</v>
      </c>
      <c r="D175">
        <f t="shared" ca="1" si="18"/>
        <v>1</v>
      </c>
      <c r="E175" t="str">
        <f t="shared" ca="1" si="19"/>
        <v>Medio</v>
      </c>
      <c r="F175" t="str">
        <f t="shared" ca="1" si="20"/>
        <v>Ciclo Formativo</v>
      </c>
      <c r="G175" t="str">
        <f t="shared" ca="1" si="21"/>
        <v>Empleado/a</v>
      </c>
    </row>
    <row r="176" spans="1:7">
      <c r="A176" t="str">
        <f t="shared" ca="1" si="16"/>
        <v>Hombre</v>
      </c>
      <c r="B176">
        <f t="shared" ca="1" si="23"/>
        <v>69</v>
      </c>
      <c r="C176" t="str">
        <f t="shared" ca="1" si="17"/>
        <v>Casado/a</v>
      </c>
      <c r="D176">
        <f t="shared" ca="1" si="18"/>
        <v>3</v>
      </c>
      <c r="E176" t="str">
        <f t="shared" ca="1" si="19"/>
        <v>Medio</v>
      </c>
      <c r="F176" t="str">
        <f t="shared" ca="1" si="20"/>
        <v>Sin estudios</v>
      </c>
      <c r="G176" t="str">
        <f t="shared" ca="1" si="21"/>
        <v>Empleado/a</v>
      </c>
    </row>
    <row r="177" spans="1:7">
      <c r="A177" t="str">
        <f t="shared" ca="1" si="16"/>
        <v>Mujer</v>
      </c>
      <c r="B177">
        <f t="shared" ca="1" si="23"/>
        <v>45</v>
      </c>
      <c r="C177" t="str">
        <f t="shared" ca="1" si="17"/>
        <v>Divorciado/a</v>
      </c>
      <c r="D177">
        <f t="shared" ca="1" si="18"/>
        <v>4</v>
      </c>
      <c r="E177" t="str">
        <f t="shared" ca="1" si="19"/>
        <v>Medio</v>
      </c>
      <c r="F177" t="str">
        <f t="shared" ca="1" si="20"/>
        <v>Master</v>
      </c>
      <c r="G177" t="str">
        <f t="shared" ca="1" si="21"/>
        <v>Empleado/a</v>
      </c>
    </row>
    <row r="178" spans="1:7">
      <c r="A178" t="str">
        <f t="shared" ca="1" si="16"/>
        <v>Hombre</v>
      </c>
      <c r="B178">
        <f ca="1">RANDBETWEEN(18,75)</f>
        <v>27</v>
      </c>
      <c r="C178" t="str">
        <f t="shared" ca="1" si="17"/>
        <v>Casado/a</v>
      </c>
      <c r="D178">
        <f t="shared" ca="1" si="18"/>
        <v>3</v>
      </c>
      <c r="E178" t="str">
        <f t="shared" ca="1" si="19"/>
        <v>Alto</v>
      </c>
      <c r="F178" t="str">
        <f t="shared" ca="1" si="20"/>
        <v>Master</v>
      </c>
      <c r="G178" t="str">
        <f t="shared" ca="1" si="21"/>
        <v>Empleado/a</v>
      </c>
    </row>
    <row r="179" spans="1:7">
      <c r="A179" t="str">
        <f t="shared" ca="1" si="16"/>
        <v>Hombre</v>
      </c>
      <c r="B179">
        <f t="shared" ca="1" si="23"/>
        <v>74</v>
      </c>
      <c r="C179" t="str">
        <f t="shared" ca="1" si="17"/>
        <v>Divorciado/a</v>
      </c>
      <c r="D179">
        <f t="shared" ca="1" si="18"/>
        <v>4</v>
      </c>
      <c r="E179" t="str">
        <f t="shared" ca="1" si="19"/>
        <v>Medio</v>
      </c>
      <c r="F179" t="str">
        <f t="shared" ca="1" si="20"/>
        <v>Sin estudios</v>
      </c>
      <c r="G179" t="str">
        <f t="shared" ca="1" si="21"/>
        <v>Desempleado/a</v>
      </c>
    </row>
    <row r="180" spans="1:7">
      <c r="A180" t="str">
        <f t="shared" ca="1" si="16"/>
        <v>Hombre</v>
      </c>
      <c r="B180">
        <f t="shared" ca="1" si="23"/>
        <v>38</v>
      </c>
      <c r="C180" t="str">
        <f t="shared" ca="1" si="17"/>
        <v>Viudo/a</v>
      </c>
      <c r="D180">
        <f t="shared" ca="1" si="18"/>
        <v>5</v>
      </c>
      <c r="E180" t="str">
        <f t="shared" ca="1" si="19"/>
        <v>Medio</v>
      </c>
      <c r="F180" t="str">
        <f t="shared" ca="1" si="20"/>
        <v>Grado</v>
      </c>
      <c r="G180" t="str">
        <f t="shared" ca="1" si="21"/>
        <v>Empleado/a</v>
      </c>
    </row>
    <row r="181" spans="1:7">
      <c r="A181" t="str">
        <f t="shared" ca="1" si="16"/>
        <v>Mujer</v>
      </c>
      <c r="B181">
        <f t="shared" ca="1" si="23"/>
        <v>63</v>
      </c>
      <c r="C181" t="str">
        <f t="shared" ca="1" si="17"/>
        <v>Casado/a</v>
      </c>
      <c r="D181">
        <f t="shared" ca="1" si="18"/>
        <v>3</v>
      </c>
      <c r="E181" t="str">
        <f t="shared" ca="1" si="19"/>
        <v>Medio</v>
      </c>
      <c r="F181" t="str">
        <f t="shared" ca="1" si="20"/>
        <v>Grado</v>
      </c>
      <c r="G181" t="str">
        <f t="shared" ca="1" si="21"/>
        <v>Empleado/a</v>
      </c>
    </row>
    <row r="182" spans="1:7">
      <c r="A182" t="str">
        <f t="shared" ca="1" si="16"/>
        <v>Hombre</v>
      </c>
      <c r="B182">
        <f t="shared" ca="1" si="23"/>
        <v>23</v>
      </c>
      <c r="C182" t="str">
        <f t="shared" ca="1" si="17"/>
        <v>Viudo/a</v>
      </c>
      <c r="D182">
        <f t="shared" ca="1" si="18"/>
        <v>2</v>
      </c>
      <c r="E182" t="str">
        <f t="shared" ca="1" si="19"/>
        <v>Medio</v>
      </c>
      <c r="F182" t="str">
        <f t="shared" ca="1" si="20"/>
        <v>Obligatoria</v>
      </c>
      <c r="G182" t="str">
        <f t="shared" ca="1" si="21"/>
        <v>Empleado/a</v>
      </c>
    </row>
    <row r="183" spans="1:7">
      <c r="A183" t="str">
        <f t="shared" ca="1" si="16"/>
        <v>Hombre</v>
      </c>
      <c r="B183">
        <f ca="1">RANDBETWEEN(18,75)</f>
        <v>70</v>
      </c>
      <c r="C183" t="str">
        <f t="shared" ca="1" si="17"/>
        <v>Divorciado/a</v>
      </c>
      <c r="D183">
        <f t="shared" ca="1" si="18"/>
        <v>5</v>
      </c>
      <c r="E183" t="str">
        <f t="shared" ca="1" si="19"/>
        <v>Bajo</v>
      </c>
      <c r="F183" t="str">
        <f t="shared" ca="1" si="20"/>
        <v>Bachillerato</v>
      </c>
      <c r="G183" t="str">
        <f t="shared" ca="1" si="21"/>
        <v>Empleado/a</v>
      </c>
    </row>
    <row r="184" spans="1:7">
      <c r="A184" t="str">
        <f t="shared" ca="1" si="16"/>
        <v>Mujer</v>
      </c>
      <c r="B184">
        <f t="shared" ca="1" si="23"/>
        <v>34</v>
      </c>
      <c r="C184" t="str">
        <f t="shared" ca="1" si="17"/>
        <v>Casado/a</v>
      </c>
      <c r="D184">
        <f t="shared" ca="1" si="18"/>
        <v>2</v>
      </c>
      <c r="E184" t="str">
        <f t="shared" ca="1" si="19"/>
        <v>Bajo</v>
      </c>
      <c r="F184" t="str">
        <f t="shared" ca="1" si="20"/>
        <v>Ciclo Formativo</v>
      </c>
      <c r="G184" t="str">
        <f t="shared" ca="1" si="21"/>
        <v>Empleado/a</v>
      </c>
    </row>
    <row r="185" spans="1:7">
      <c r="A185" t="str">
        <f t="shared" ca="1" si="16"/>
        <v>Hombre</v>
      </c>
      <c r="B185">
        <f t="shared" ca="1" si="23"/>
        <v>28</v>
      </c>
      <c r="C185" t="str">
        <f t="shared" ca="1" si="17"/>
        <v>Soltero/a</v>
      </c>
      <c r="D185">
        <f t="shared" ca="1" si="18"/>
        <v>1</v>
      </c>
      <c r="E185" t="str">
        <f t="shared" ca="1" si="19"/>
        <v>Alto</v>
      </c>
      <c r="F185" t="str">
        <f t="shared" ca="1" si="20"/>
        <v>Grado</v>
      </c>
      <c r="G185" t="str">
        <f t="shared" ca="1" si="21"/>
        <v>Empleado/a</v>
      </c>
    </row>
    <row r="186" spans="1:7">
      <c r="A186" t="str">
        <f t="shared" ca="1" si="16"/>
        <v>Mujer</v>
      </c>
      <c r="B186">
        <f t="shared" ca="1" si="23"/>
        <v>35</v>
      </c>
      <c r="C186" t="str">
        <f t="shared" ca="1" si="17"/>
        <v>Divorciado/a</v>
      </c>
      <c r="D186">
        <f t="shared" ca="1" si="18"/>
        <v>1</v>
      </c>
      <c r="E186" t="str">
        <f t="shared" ca="1" si="19"/>
        <v>Muy Alto</v>
      </c>
      <c r="F186" t="str">
        <f t="shared" ca="1" si="20"/>
        <v>Grado</v>
      </c>
      <c r="G186" t="str">
        <f t="shared" ca="1" si="21"/>
        <v>Empleado/a</v>
      </c>
    </row>
    <row r="187" spans="1:7">
      <c r="A187" t="str">
        <f t="shared" ca="1" si="16"/>
        <v>Mujer</v>
      </c>
      <c r="B187">
        <f t="shared" ca="1" si="23"/>
        <v>66</v>
      </c>
      <c r="C187" t="str">
        <f t="shared" ca="1" si="17"/>
        <v>Divorciado/a</v>
      </c>
      <c r="D187">
        <f t="shared" ca="1" si="18"/>
        <v>2</v>
      </c>
      <c r="E187" t="str">
        <f t="shared" ca="1" si="19"/>
        <v>Muy Alto</v>
      </c>
      <c r="F187" t="str">
        <f t="shared" ca="1" si="20"/>
        <v>Master</v>
      </c>
      <c r="G187" t="str">
        <f t="shared" ca="1" si="21"/>
        <v>Empleado/a</v>
      </c>
    </row>
    <row r="188" spans="1:7">
      <c r="A188" t="str">
        <f t="shared" ca="1" si="16"/>
        <v>Mujer</v>
      </c>
      <c r="B188">
        <f ca="1">RANDBETWEEN(18,75)</f>
        <v>25</v>
      </c>
      <c r="C188" t="str">
        <f t="shared" ca="1" si="17"/>
        <v>Divorciado/a</v>
      </c>
      <c r="D188">
        <f t="shared" ca="1" si="18"/>
        <v>1</v>
      </c>
      <c r="E188" t="str">
        <f t="shared" ca="1" si="19"/>
        <v>Bajo</v>
      </c>
      <c r="F188" t="str">
        <f t="shared" ca="1" si="20"/>
        <v>Ciclo Formativo</v>
      </c>
      <c r="G188" t="str">
        <f t="shared" ca="1" si="21"/>
        <v>Desempleado/a</v>
      </c>
    </row>
    <row r="189" spans="1:7">
      <c r="A189" t="str">
        <f t="shared" ca="1" si="16"/>
        <v>Hombre</v>
      </c>
      <c r="B189">
        <f t="shared" ca="1" si="23"/>
        <v>21</v>
      </c>
      <c r="C189" t="str">
        <f t="shared" ca="1" si="17"/>
        <v>Divorciado/a</v>
      </c>
      <c r="D189">
        <f t="shared" ca="1" si="18"/>
        <v>1</v>
      </c>
      <c r="E189" t="str">
        <f t="shared" ca="1" si="19"/>
        <v>Medio</v>
      </c>
      <c r="F189" t="str">
        <f t="shared" ca="1" si="20"/>
        <v>Master</v>
      </c>
      <c r="G189" t="str">
        <f t="shared" ca="1" si="21"/>
        <v>Empleado/a</v>
      </c>
    </row>
    <row r="190" spans="1:7">
      <c r="A190" t="str">
        <f t="shared" ca="1" si="16"/>
        <v>Hombre</v>
      </c>
      <c r="B190">
        <f t="shared" ca="1" si="23"/>
        <v>73</v>
      </c>
      <c r="C190" t="str">
        <f t="shared" ca="1" si="17"/>
        <v>Viudo/a</v>
      </c>
      <c r="D190">
        <f t="shared" ca="1" si="18"/>
        <v>4</v>
      </c>
      <c r="E190" t="str">
        <f t="shared" ca="1" si="19"/>
        <v>Medio</v>
      </c>
      <c r="F190" t="str">
        <f t="shared" ca="1" si="20"/>
        <v>Ciclo Formativo</v>
      </c>
      <c r="G190" t="str">
        <f t="shared" ca="1" si="21"/>
        <v>Desempleado/a</v>
      </c>
    </row>
    <row r="191" spans="1:7">
      <c r="A191" t="str">
        <f t="shared" ca="1" si="16"/>
        <v>Mujer</v>
      </c>
      <c r="B191">
        <f t="shared" ca="1" si="23"/>
        <v>58</v>
      </c>
      <c r="C191" t="str">
        <f t="shared" ca="1" si="17"/>
        <v>Casado/a</v>
      </c>
      <c r="D191">
        <f t="shared" ca="1" si="18"/>
        <v>1</v>
      </c>
      <c r="E191" t="str">
        <f t="shared" ca="1" si="19"/>
        <v>Bajo</v>
      </c>
      <c r="F191" t="str">
        <f t="shared" ca="1" si="20"/>
        <v>Grado</v>
      </c>
      <c r="G191" t="str">
        <f t="shared" ca="1" si="21"/>
        <v>Empleado/a</v>
      </c>
    </row>
    <row r="192" spans="1:7">
      <c r="A192" t="str">
        <f t="shared" ca="1" si="16"/>
        <v>Hombre</v>
      </c>
      <c r="B192">
        <f t="shared" ca="1" si="23"/>
        <v>49</v>
      </c>
      <c r="C192" t="str">
        <f t="shared" ca="1" si="17"/>
        <v>Viudo/a</v>
      </c>
      <c r="D192">
        <f t="shared" ca="1" si="18"/>
        <v>3</v>
      </c>
      <c r="E192" t="str">
        <f t="shared" ca="1" si="19"/>
        <v>Medio</v>
      </c>
      <c r="F192" t="str">
        <f t="shared" ca="1" si="20"/>
        <v>Obligatoria</v>
      </c>
      <c r="G192" t="str">
        <f t="shared" ca="1" si="21"/>
        <v>Empleado/a</v>
      </c>
    </row>
    <row r="193" spans="1:7">
      <c r="A193" t="str">
        <f t="shared" ca="1" si="16"/>
        <v>Mujer</v>
      </c>
      <c r="B193">
        <f ca="1">RANDBETWEEN(18,75)</f>
        <v>70</v>
      </c>
      <c r="C193" t="str">
        <f t="shared" ca="1" si="17"/>
        <v>Casado/a</v>
      </c>
      <c r="D193">
        <f t="shared" ca="1" si="18"/>
        <v>1</v>
      </c>
      <c r="E193" t="str">
        <f t="shared" ca="1" si="19"/>
        <v>Alto</v>
      </c>
      <c r="F193" t="str">
        <f t="shared" ca="1" si="20"/>
        <v>Obligatoria</v>
      </c>
      <c r="G193" t="str">
        <f t="shared" ca="1" si="21"/>
        <v>Empleado/a</v>
      </c>
    </row>
    <row r="194" spans="1:7">
      <c r="A194" t="str">
        <f t="shared" ref="A194:A257" ca="1" si="24">INDEX(Sexo,RANDBETWEEN(1,COUNTA(Sexo)),1)</f>
        <v>Hombre</v>
      </c>
      <c r="B194">
        <f t="shared" ca="1" si="23"/>
        <v>34</v>
      </c>
      <c r="C194" t="str">
        <f t="shared" ref="C194:C257" ca="1" si="25">INDEX(EstadoCivil,RANDBETWEEN(1,COUNTA(EstadoCivil)),1)</f>
        <v>Divorciado/a</v>
      </c>
      <c r="D194">
        <f t="shared" ref="D194:D257" ca="1" si="26">INDEX(Miembros,RANDBETWEEN(1,COUNTA(Miembros)),1)</f>
        <v>5</v>
      </c>
      <c r="E194" t="str">
        <f t="shared" ref="E194:E257" ca="1" si="27">INDEX(Ingresos,RANDBETWEEN(1,COUNTA(Ingresos)),1)</f>
        <v>Alto</v>
      </c>
      <c r="F194" t="str">
        <f t="shared" ref="F194:F257" ca="1" si="28">INDEX(Educación,RANDBETWEEN(1,COUNTA(Educación)),1)</f>
        <v>Master</v>
      </c>
      <c r="G194" t="str">
        <f t="shared" ref="G194:G257" ca="1" si="29">INDEX(SituacionLaboral,RANDBETWEEN(1,COUNTA(SituacionLaboral)),1)</f>
        <v>Empleado/a</v>
      </c>
    </row>
    <row r="195" spans="1:7">
      <c r="A195" t="str">
        <f t="shared" ca="1" si="24"/>
        <v>Hombre</v>
      </c>
      <c r="B195">
        <f t="shared" ca="1" si="23"/>
        <v>73</v>
      </c>
      <c r="C195" t="str">
        <f t="shared" ca="1" si="25"/>
        <v>Casado/a</v>
      </c>
      <c r="D195">
        <f t="shared" ca="1" si="26"/>
        <v>1</v>
      </c>
      <c r="E195" t="str">
        <f t="shared" ca="1" si="27"/>
        <v>Medio</v>
      </c>
      <c r="F195" t="str">
        <f t="shared" ca="1" si="28"/>
        <v>Ciclo Formativo</v>
      </c>
      <c r="G195" t="str">
        <f t="shared" ca="1" si="29"/>
        <v>Empleado/a</v>
      </c>
    </row>
    <row r="196" spans="1:7">
      <c r="A196" t="str">
        <f t="shared" ca="1" si="24"/>
        <v>Hombre</v>
      </c>
      <c r="B196">
        <f ca="1">RANDBETWEEN(18,75)</f>
        <v>40</v>
      </c>
      <c r="C196" t="str">
        <f t="shared" ca="1" si="25"/>
        <v>Casado/a</v>
      </c>
      <c r="D196">
        <f t="shared" ca="1" si="26"/>
        <v>2</v>
      </c>
      <c r="E196" t="str">
        <f t="shared" ca="1" si="27"/>
        <v>Alto</v>
      </c>
      <c r="F196" t="str">
        <f t="shared" ca="1" si="28"/>
        <v>Master</v>
      </c>
      <c r="G196" t="str">
        <f t="shared" ca="1" si="29"/>
        <v>Empleado/a</v>
      </c>
    </row>
    <row r="197" spans="1:7">
      <c r="A197" t="str">
        <f t="shared" ca="1" si="24"/>
        <v>Mujer</v>
      </c>
      <c r="B197">
        <f t="shared" ref="B197:B260" ca="1" si="30">RANDBETWEEN(18,75)</f>
        <v>19</v>
      </c>
      <c r="C197" t="str">
        <f t="shared" ca="1" si="25"/>
        <v>Divorciado/a</v>
      </c>
      <c r="D197">
        <f t="shared" ca="1" si="26"/>
        <v>4</v>
      </c>
      <c r="E197" t="str">
        <f t="shared" ca="1" si="27"/>
        <v>Alto</v>
      </c>
      <c r="F197" t="str">
        <f t="shared" ca="1" si="28"/>
        <v>Grado</v>
      </c>
      <c r="G197" t="str">
        <f t="shared" ca="1" si="29"/>
        <v>Empleado/a</v>
      </c>
    </row>
    <row r="198" spans="1:7">
      <c r="A198" t="str">
        <f t="shared" ca="1" si="24"/>
        <v>Mujer</v>
      </c>
      <c r="B198">
        <f t="shared" ca="1" si="30"/>
        <v>71</v>
      </c>
      <c r="C198" t="str">
        <f t="shared" ca="1" si="25"/>
        <v>Viudo/a</v>
      </c>
      <c r="D198">
        <f t="shared" ca="1" si="26"/>
        <v>3</v>
      </c>
      <c r="E198" t="str">
        <f t="shared" ca="1" si="27"/>
        <v>Alto</v>
      </c>
      <c r="F198" t="str">
        <f t="shared" ca="1" si="28"/>
        <v>Obligatoria</v>
      </c>
      <c r="G198" t="str">
        <f t="shared" ca="1" si="29"/>
        <v>Desempleado/a</v>
      </c>
    </row>
    <row r="199" spans="1:7">
      <c r="A199" t="str">
        <f t="shared" ca="1" si="24"/>
        <v>Hombre</v>
      </c>
      <c r="B199">
        <f t="shared" ca="1" si="30"/>
        <v>27</v>
      </c>
      <c r="C199" t="str">
        <f t="shared" ca="1" si="25"/>
        <v>Soltero/a</v>
      </c>
      <c r="D199">
        <f t="shared" ca="1" si="26"/>
        <v>1</v>
      </c>
      <c r="E199" t="str">
        <f t="shared" ca="1" si="27"/>
        <v>Medio</v>
      </c>
      <c r="F199" t="str">
        <f t="shared" ca="1" si="28"/>
        <v>Master</v>
      </c>
      <c r="G199" t="str">
        <f t="shared" ca="1" si="29"/>
        <v>Empleado/a</v>
      </c>
    </row>
    <row r="200" spans="1:7">
      <c r="A200" t="str">
        <f t="shared" ca="1" si="24"/>
        <v>Mujer</v>
      </c>
      <c r="B200">
        <f t="shared" ca="1" si="30"/>
        <v>19</v>
      </c>
      <c r="C200" t="str">
        <f t="shared" ca="1" si="25"/>
        <v>Soltero/a</v>
      </c>
      <c r="D200">
        <f t="shared" ca="1" si="26"/>
        <v>5</v>
      </c>
      <c r="E200" t="str">
        <f t="shared" ca="1" si="27"/>
        <v>Medio</v>
      </c>
      <c r="F200" t="str">
        <f t="shared" ca="1" si="28"/>
        <v>Master</v>
      </c>
      <c r="G200" t="str">
        <f t="shared" ca="1" si="29"/>
        <v>Desempleado/a</v>
      </c>
    </row>
    <row r="201" spans="1:7">
      <c r="A201" t="str">
        <f t="shared" ca="1" si="24"/>
        <v>Hombre</v>
      </c>
      <c r="B201">
        <f ca="1">RANDBETWEEN(18,75)</f>
        <v>45</v>
      </c>
      <c r="C201" t="str">
        <f t="shared" ca="1" si="25"/>
        <v>Casado/a</v>
      </c>
      <c r="D201">
        <f t="shared" ca="1" si="26"/>
        <v>3</v>
      </c>
      <c r="E201" t="str">
        <f t="shared" ca="1" si="27"/>
        <v>Alto</v>
      </c>
      <c r="F201" t="str">
        <f t="shared" ca="1" si="28"/>
        <v>Grado</v>
      </c>
      <c r="G201" t="str">
        <f t="shared" ca="1" si="29"/>
        <v>Empleado/a</v>
      </c>
    </row>
    <row r="202" spans="1:7">
      <c r="A202" t="str">
        <f t="shared" ca="1" si="24"/>
        <v>Hombre</v>
      </c>
      <c r="B202">
        <f t="shared" ca="1" si="30"/>
        <v>53</v>
      </c>
      <c r="C202" t="str">
        <f t="shared" ca="1" si="25"/>
        <v>Divorciado/a</v>
      </c>
      <c r="D202">
        <f t="shared" ca="1" si="26"/>
        <v>3</v>
      </c>
      <c r="E202" t="str">
        <f t="shared" ca="1" si="27"/>
        <v>Medio</v>
      </c>
      <c r="F202" t="str">
        <f t="shared" ca="1" si="28"/>
        <v>Master</v>
      </c>
      <c r="G202" t="str">
        <f t="shared" ca="1" si="29"/>
        <v>Desempleado/a</v>
      </c>
    </row>
    <row r="203" spans="1:7">
      <c r="A203" t="str">
        <f t="shared" ca="1" si="24"/>
        <v>Hombre</v>
      </c>
      <c r="B203">
        <f t="shared" ca="1" si="30"/>
        <v>68</v>
      </c>
      <c r="C203" t="str">
        <f t="shared" ca="1" si="25"/>
        <v>Soltero/a</v>
      </c>
      <c r="D203">
        <f t="shared" ca="1" si="26"/>
        <v>2</v>
      </c>
      <c r="E203" t="str">
        <f t="shared" ca="1" si="27"/>
        <v>Bajo</v>
      </c>
      <c r="F203" t="str">
        <f t="shared" ca="1" si="28"/>
        <v>Grado</v>
      </c>
      <c r="G203" t="str">
        <f t="shared" ca="1" si="29"/>
        <v>Desempleado/a</v>
      </c>
    </row>
    <row r="204" spans="1:7">
      <c r="A204" t="str">
        <f t="shared" ca="1" si="24"/>
        <v>Hombre</v>
      </c>
      <c r="B204">
        <f t="shared" ca="1" si="30"/>
        <v>49</v>
      </c>
      <c r="C204" t="str">
        <f t="shared" ca="1" si="25"/>
        <v>Casado/a</v>
      </c>
      <c r="D204">
        <f t="shared" ca="1" si="26"/>
        <v>1</v>
      </c>
      <c r="E204" t="str">
        <f t="shared" ca="1" si="27"/>
        <v>Alto</v>
      </c>
      <c r="F204" t="str">
        <f t="shared" ca="1" si="28"/>
        <v>Ciclo Formativo</v>
      </c>
      <c r="G204" t="str">
        <f t="shared" ca="1" si="29"/>
        <v>Empleado/a</v>
      </c>
    </row>
    <row r="205" spans="1:7">
      <c r="A205" t="str">
        <f t="shared" ca="1" si="24"/>
        <v>Mujer</v>
      </c>
      <c r="B205">
        <f t="shared" ca="1" si="30"/>
        <v>40</v>
      </c>
      <c r="C205" t="str">
        <f t="shared" ca="1" si="25"/>
        <v>Casado/a</v>
      </c>
      <c r="D205">
        <f t="shared" ca="1" si="26"/>
        <v>3</v>
      </c>
      <c r="E205" t="str">
        <f t="shared" ca="1" si="27"/>
        <v>Medio</v>
      </c>
      <c r="F205" t="str">
        <f t="shared" ca="1" si="28"/>
        <v>Master</v>
      </c>
      <c r="G205" t="str">
        <f t="shared" ca="1" si="29"/>
        <v>Empleado/a</v>
      </c>
    </row>
    <row r="206" spans="1:7">
      <c r="A206" t="str">
        <f t="shared" ca="1" si="24"/>
        <v>Mujer</v>
      </c>
      <c r="B206">
        <f ca="1">RANDBETWEEN(18,75)</f>
        <v>58</v>
      </c>
      <c r="C206" t="str">
        <f t="shared" ca="1" si="25"/>
        <v>Casado/a</v>
      </c>
      <c r="D206">
        <f t="shared" ca="1" si="26"/>
        <v>3</v>
      </c>
      <c r="E206" t="str">
        <f t="shared" ca="1" si="27"/>
        <v>Medio</v>
      </c>
      <c r="F206" t="str">
        <f t="shared" ca="1" si="28"/>
        <v>Master</v>
      </c>
      <c r="G206" t="str">
        <f t="shared" ca="1" si="29"/>
        <v>Empleado/a</v>
      </c>
    </row>
    <row r="207" spans="1:7">
      <c r="A207" t="str">
        <f t="shared" ca="1" si="24"/>
        <v>Mujer</v>
      </c>
      <c r="B207">
        <f t="shared" ca="1" si="30"/>
        <v>19</v>
      </c>
      <c r="C207" t="str">
        <f t="shared" ca="1" si="25"/>
        <v>Casado/a</v>
      </c>
      <c r="D207">
        <f t="shared" ca="1" si="26"/>
        <v>2</v>
      </c>
      <c r="E207" t="str">
        <f t="shared" ca="1" si="27"/>
        <v>Muy Alto</v>
      </c>
      <c r="F207" t="str">
        <f t="shared" ca="1" si="28"/>
        <v>Grado</v>
      </c>
      <c r="G207" t="str">
        <f t="shared" ca="1" si="29"/>
        <v>Empleado/a</v>
      </c>
    </row>
    <row r="208" spans="1:7">
      <c r="A208" t="str">
        <f t="shared" ca="1" si="24"/>
        <v>Hombre</v>
      </c>
      <c r="B208">
        <f t="shared" ca="1" si="30"/>
        <v>71</v>
      </c>
      <c r="C208" t="str">
        <f t="shared" ca="1" si="25"/>
        <v>Casado/a</v>
      </c>
      <c r="D208">
        <f t="shared" ca="1" si="26"/>
        <v>1</v>
      </c>
      <c r="E208" t="str">
        <f t="shared" ca="1" si="27"/>
        <v>Bajo</v>
      </c>
      <c r="F208" t="str">
        <f t="shared" ca="1" si="28"/>
        <v>Grado</v>
      </c>
      <c r="G208" t="str">
        <f t="shared" ca="1" si="29"/>
        <v>Empleado/a</v>
      </c>
    </row>
    <row r="209" spans="1:7">
      <c r="A209" t="str">
        <f t="shared" ca="1" si="24"/>
        <v>Hombre</v>
      </c>
      <c r="B209">
        <f t="shared" ca="1" si="30"/>
        <v>50</v>
      </c>
      <c r="C209" t="str">
        <f t="shared" ca="1" si="25"/>
        <v>Viudo/a</v>
      </c>
      <c r="D209">
        <f t="shared" ca="1" si="26"/>
        <v>3</v>
      </c>
      <c r="E209" t="str">
        <f t="shared" ca="1" si="27"/>
        <v>Medio</v>
      </c>
      <c r="F209" t="str">
        <f t="shared" ca="1" si="28"/>
        <v>Obligatoria</v>
      </c>
      <c r="G209" t="str">
        <f t="shared" ca="1" si="29"/>
        <v>Empleado/a</v>
      </c>
    </row>
    <row r="210" spans="1:7">
      <c r="A210" t="str">
        <f t="shared" ca="1" si="24"/>
        <v>Hombre</v>
      </c>
      <c r="B210">
        <f t="shared" ca="1" si="30"/>
        <v>22</v>
      </c>
      <c r="C210" t="str">
        <f t="shared" ca="1" si="25"/>
        <v>Casado/a</v>
      </c>
      <c r="D210">
        <f t="shared" ca="1" si="26"/>
        <v>5</v>
      </c>
      <c r="E210" t="str">
        <f t="shared" ca="1" si="27"/>
        <v>Medio</v>
      </c>
      <c r="F210" t="str">
        <f t="shared" ca="1" si="28"/>
        <v>Bachillerato</v>
      </c>
      <c r="G210" t="str">
        <f t="shared" ca="1" si="29"/>
        <v>Empleado/a</v>
      </c>
    </row>
    <row r="211" spans="1:7">
      <c r="A211" t="str">
        <f t="shared" ca="1" si="24"/>
        <v>Mujer</v>
      </c>
      <c r="B211">
        <f ca="1">RANDBETWEEN(18,75)</f>
        <v>67</v>
      </c>
      <c r="C211" t="str">
        <f t="shared" ca="1" si="25"/>
        <v>Casado/a</v>
      </c>
      <c r="D211">
        <f t="shared" ca="1" si="26"/>
        <v>5</v>
      </c>
      <c r="E211" t="str">
        <f t="shared" ca="1" si="27"/>
        <v>Bajo</v>
      </c>
      <c r="F211" t="str">
        <f t="shared" ca="1" si="28"/>
        <v>Obligatoria</v>
      </c>
      <c r="G211" t="str">
        <f t="shared" ca="1" si="29"/>
        <v>Empleado/a</v>
      </c>
    </row>
    <row r="212" spans="1:7">
      <c r="A212" t="str">
        <f t="shared" ca="1" si="24"/>
        <v>Mujer</v>
      </c>
      <c r="B212">
        <f t="shared" ca="1" si="30"/>
        <v>69</v>
      </c>
      <c r="C212" t="str">
        <f t="shared" ca="1" si="25"/>
        <v>Casado/a</v>
      </c>
      <c r="D212">
        <f t="shared" ca="1" si="26"/>
        <v>5</v>
      </c>
      <c r="E212" t="str">
        <f t="shared" ca="1" si="27"/>
        <v>Muy Alto</v>
      </c>
      <c r="F212" t="str">
        <f t="shared" ca="1" si="28"/>
        <v>Ciclo Formativo</v>
      </c>
      <c r="G212" t="str">
        <f t="shared" ca="1" si="29"/>
        <v>Desempleado/a</v>
      </c>
    </row>
    <row r="213" spans="1:7">
      <c r="A213" t="str">
        <f t="shared" ca="1" si="24"/>
        <v>Hombre</v>
      </c>
      <c r="B213">
        <f t="shared" ca="1" si="30"/>
        <v>34</v>
      </c>
      <c r="C213" t="str">
        <f t="shared" ca="1" si="25"/>
        <v>Soltero/a</v>
      </c>
      <c r="D213">
        <f t="shared" ca="1" si="26"/>
        <v>2</v>
      </c>
      <c r="E213" t="str">
        <f t="shared" ca="1" si="27"/>
        <v>Alto</v>
      </c>
      <c r="F213" t="str">
        <f t="shared" ca="1" si="28"/>
        <v>Bachillerato</v>
      </c>
      <c r="G213" t="str">
        <f t="shared" ca="1" si="29"/>
        <v>Empleado/a</v>
      </c>
    </row>
    <row r="214" spans="1:7">
      <c r="A214" t="str">
        <f t="shared" ca="1" si="24"/>
        <v>Mujer</v>
      </c>
      <c r="B214">
        <f t="shared" ca="1" si="30"/>
        <v>60</v>
      </c>
      <c r="C214" t="str">
        <f t="shared" ca="1" si="25"/>
        <v>Casado/a</v>
      </c>
      <c r="D214">
        <f t="shared" ca="1" si="26"/>
        <v>4</v>
      </c>
      <c r="E214" t="str">
        <f t="shared" ca="1" si="27"/>
        <v>Alto</v>
      </c>
      <c r="F214" t="str">
        <f t="shared" ca="1" si="28"/>
        <v>Bachillerato</v>
      </c>
      <c r="G214" t="str">
        <f t="shared" ca="1" si="29"/>
        <v>Empleado/a</v>
      </c>
    </row>
    <row r="215" spans="1:7">
      <c r="A215" t="str">
        <f t="shared" ca="1" si="24"/>
        <v>Hombre</v>
      </c>
      <c r="B215">
        <f t="shared" ca="1" si="30"/>
        <v>34</v>
      </c>
      <c r="C215" t="str">
        <f t="shared" ca="1" si="25"/>
        <v>Casado/a</v>
      </c>
      <c r="D215">
        <f t="shared" ca="1" si="26"/>
        <v>2</v>
      </c>
      <c r="E215" t="str">
        <f t="shared" ca="1" si="27"/>
        <v>Bajo</v>
      </c>
      <c r="F215" t="str">
        <f t="shared" ca="1" si="28"/>
        <v>Grado</v>
      </c>
      <c r="G215" t="str">
        <f t="shared" ca="1" si="29"/>
        <v>Empleado/a</v>
      </c>
    </row>
    <row r="216" spans="1:7">
      <c r="A216" t="str">
        <f t="shared" ca="1" si="24"/>
        <v>Mujer</v>
      </c>
      <c r="B216">
        <f ca="1">RANDBETWEEN(18,75)</f>
        <v>39</v>
      </c>
      <c r="C216" t="str">
        <f t="shared" ca="1" si="25"/>
        <v>Soltero/a</v>
      </c>
      <c r="D216">
        <f t="shared" ca="1" si="26"/>
        <v>2</v>
      </c>
      <c r="E216" t="str">
        <f t="shared" ca="1" si="27"/>
        <v>Bajo</v>
      </c>
      <c r="F216" t="str">
        <f t="shared" ca="1" si="28"/>
        <v>Grado</v>
      </c>
      <c r="G216" t="str">
        <f t="shared" ca="1" si="29"/>
        <v>Empleado/a</v>
      </c>
    </row>
    <row r="217" spans="1:7">
      <c r="A217" t="str">
        <f t="shared" ca="1" si="24"/>
        <v>Mujer</v>
      </c>
      <c r="B217">
        <f t="shared" ca="1" si="30"/>
        <v>38</v>
      </c>
      <c r="C217" t="str">
        <f t="shared" ca="1" si="25"/>
        <v>Viudo/a</v>
      </c>
      <c r="D217">
        <f t="shared" ca="1" si="26"/>
        <v>1</v>
      </c>
      <c r="E217" t="str">
        <f t="shared" ca="1" si="27"/>
        <v>Bajo</v>
      </c>
      <c r="F217" t="str">
        <f t="shared" ca="1" si="28"/>
        <v>Ciclo Formativo</v>
      </c>
      <c r="G217" t="str">
        <f t="shared" ca="1" si="29"/>
        <v>Empleado/a</v>
      </c>
    </row>
    <row r="218" spans="1:7">
      <c r="A218" t="str">
        <f t="shared" ca="1" si="24"/>
        <v>Mujer</v>
      </c>
      <c r="B218">
        <f t="shared" ca="1" si="30"/>
        <v>25</v>
      </c>
      <c r="C218" t="str">
        <f t="shared" ca="1" si="25"/>
        <v>Casado/a</v>
      </c>
      <c r="D218">
        <f t="shared" ca="1" si="26"/>
        <v>2</v>
      </c>
      <c r="E218" t="str">
        <f t="shared" ca="1" si="27"/>
        <v>Medio</v>
      </c>
      <c r="F218" t="str">
        <f t="shared" ca="1" si="28"/>
        <v>Grado</v>
      </c>
      <c r="G218" t="str">
        <f t="shared" ca="1" si="29"/>
        <v>Empleado/a</v>
      </c>
    </row>
    <row r="219" spans="1:7">
      <c r="A219" t="str">
        <f t="shared" ca="1" si="24"/>
        <v>Mujer</v>
      </c>
      <c r="B219">
        <f t="shared" ca="1" si="30"/>
        <v>49</v>
      </c>
      <c r="C219" t="str">
        <f t="shared" ca="1" si="25"/>
        <v>Casado/a</v>
      </c>
      <c r="D219">
        <f t="shared" ca="1" si="26"/>
        <v>2</v>
      </c>
      <c r="E219" t="str">
        <f t="shared" ca="1" si="27"/>
        <v>Muy Alto</v>
      </c>
      <c r="F219" t="str">
        <f t="shared" ca="1" si="28"/>
        <v>Bachillerato</v>
      </c>
      <c r="G219" t="str">
        <f t="shared" ca="1" si="29"/>
        <v>Empleado/a</v>
      </c>
    </row>
    <row r="220" spans="1:7">
      <c r="A220" t="str">
        <f t="shared" ca="1" si="24"/>
        <v>Mujer</v>
      </c>
      <c r="B220">
        <f t="shared" ca="1" si="30"/>
        <v>25</v>
      </c>
      <c r="C220" t="str">
        <f t="shared" ca="1" si="25"/>
        <v>Soltero/a</v>
      </c>
      <c r="D220">
        <f t="shared" ca="1" si="26"/>
        <v>4</v>
      </c>
      <c r="E220" t="str">
        <f t="shared" ca="1" si="27"/>
        <v>Medio</v>
      </c>
      <c r="F220" t="str">
        <f t="shared" ca="1" si="28"/>
        <v>Master</v>
      </c>
      <c r="G220" t="str">
        <f t="shared" ca="1" si="29"/>
        <v>Empleado/a</v>
      </c>
    </row>
    <row r="221" spans="1:7">
      <c r="A221" t="str">
        <f t="shared" ca="1" si="24"/>
        <v>Mujer</v>
      </c>
      <c r="B221">
        <f ca="1">RANDBETWEEN(18,75)</f>
        <v>59</v>
      </c>
      <c r="C221" t="str">
        <f t="shared" ca="1" si="25"/>
        <v>Casado/a</v>
      </c>
      <c r="D221">
        <f t="shared" ca="1" si="26"/>
        <v>2</v>
      </c>
      <c r="E221" t="str">
        <f t="shared" ca="1" si="27"/>
        <v>Alto</v>
      </c>
      <c r="F221" t="str">
        <f t="shared" ca="1" si="28"/>
        <v>Grado</v>
      </c>
      <c r="G221" t="str">
        <f t="shared" ca="1" si="29"/>
        <v>Empleado/a</v>
      </c>
    </row>
    <row r="222" spans="1:7">
      <c r="A222" t="str">
        <f t="shared" ca="1" si="24"/>
        <v>Mujer</v>
      </c>
      <c r="B222">
        <f t="shared" ca="1" si="30"/>
        <v>35</v>
      </c>
      <c r="C222" t="str">
        <f t="shared" ca="1" si="25"/>
        <v>Casado/a</v>
      </c>
      <c r="D222">
        <f t="shared" ca="1" si="26"/>
        <v>1</v>
      </c>
      <c r="E222" t="str">
        <f t="shared" ca="1" si="27"/>
        <v>Alto</v>
      </c>
      <c r="F222" t="str">
        <f t="shared" ca="1" si="28"/>
        <v>Master</v>
      </c>
      <c r="G222" t="str">
        <f t="shared" ca="1" si="29"/>
        <v>Empleado/a</v>
      </c>
    </row>
    <row r="223" spans="1:7">
      <c r="A223" t="str">
        <f t="shared" ca="1" si="24"/>
        <v>Mujer</v>
      </c>
      <c r="B223">
        <f t="shared" ca="1" si="30"/>
        <v>38</v>
      </c>
      <c r="C223" t="str">
        <f t="shared" ca="1" si="25"/>
        <v>Soltero/a</v>
      </c>
      <c r="D223">
        <f t="shared" ca="1" si="26"/>
        <v>1</v>
      </c>
      <c r="E223" t="str">
        <f t="shared" ca="1" si="27"/>
        <v>Medio</v>
      </c>
      <c r="F223" t="str">
        <f t="shared" ca="1" si="28"/>
        <v>Ciclo Formativo</v>
      </c>
      <c r="G223" t="str">
        <f t="shared" ca="1" si="29"/>
        <v>Empleado/a</v>
      </c>
    </row>
    <row r="224" spans="1:7">
      <c r="A224" t="str">
        <f t="shared" ca="1" si="24"/>
        <v>Mujer</v>
      </c>
      <c r="B224">
        <f ca="1">RANDBETWEEN(18,75)</f>
        <v>67</v>
      </c>
      <c r="C224" t="str">
        <f t="shared" ca="1" si="25"/>
        <v>Soltero/a</v>
      </c>
      <c r="D224">
        <f t="shared" ca="1" si="26"/>
        <v>2</v>
      </c>
      <c r="E224" t="str">
        <f t="shared" ca="1" si="27"/>
        <v>Muy Alto</v>
      </c>
      <c r="F224" t="str">
        <f t="shared" ca="1" si="28"/>
        <v>Bachillerato</v>
      </c>
      <c r="G224" t="str">
        <f t="shared" ca="1" si="29"/>
        <v>Desempleado/a</v>
      </c>
    </row>
    <row r="225" spans="1:7">
      <c r="A225" t="str">
        <f t="shared" ca="1" si="24"/>
        <v>Hombre</v>
      </c>
      <c r="B225">
        <f t="shared" ca="1" si="30"/>
        <v>68</v>
      </c>
      <c r="C225" t="str">
        <f t="shared" ca="1" si="25"/>
        <v>Divorciado/a</v>
      </c>
      <c r="D225">
        <f t="shared" ca="1" si="26"/>
        <v>3</v>
      </c>
      <c r="E225" t="str">
        <f t="shared" ca="1" si="27"/>
        <v>Medio</v>
      </c>
      <c r="F225" t="str">
        <f t="shared" ca="1" si="28"/>
        <v>Master</v>
      </c>
      <c r="G225" t="str">
        <f t="shared" ca="1" si="29"/>
        <v>Empleado/a</v>
      </c>
    </row>
    <row r="226" spans="1:7">
      <c r="A226" t="str">
        <f t="shared" ca="1" si="24"/>
        <v>Hombre</v>
      </c>
      <c r="B226">
        <f t="shared" ca="1" si="30"/>
        <v>41</v>
      </c>
      <c r="C226" t="str">
        <f t="shared" ca="1" si="25"/>
        <v>Soltero/a</v>
      </c>
      <c r="D226">
        <f t="shared" ca="1" si="26"/>
        <v>3</v>
      </c>
      <c r="E226" t="str">
        <f t="shared" ca="1" si="27"/>
        <v>Bajo</v>
      </c>
      <c r="F226" t="str">
        <f t="shared" ca="1" si="28"/>
        <v>Ciclo Formativo</v>
      </c>
      <c r="G226" t="str">
        <f t="shared" ca="1" si="29"/>
        <v>Empleado/a</v>
      </c>
    </row>
    <row r="227" spans="1:7">
      <c r="A227" t="str">
        <f t="shared" ca="1" si="24"/>
        <v>Hombre</v>
      </c>
      <c r="B227">
        <f t="shared" ca="1" si="30"/>
        <v>53</v>
      </c>
      <c r="C227" t="str">
        <f t="shared" ca="1" si="25"/>
        <v>Casado/a</v>
      </c>
      <c r="D227">
        <f t="shared" ca="1" si="26"/>
        <v>3</v>
      </c>
      <c r="E227" t="str">
        <f t="shared" ca="1" si="27"/>
        <v>Medio</v>
      </c>
      <c r="F227" t="str">
        <f t="shared" ca="1" si="28"/>
        <v>Ciclo Formativo</v>
      </c>
      <c r="G227" t="str">
        <f t="shared" ca="1" si="29"/>
        <v>Desempleado/a</v>
      </c>
    </row>
    <row r="228" spans="1:7">
      <c r="A228" t="str">
        <f t="shared" ca="1" si="24"/>
        <v>Mujer</v>
      </c>
      <c r="B228">
        <f t="shared" ca="1" si="30"/>
        <v>26</v>
      </c>
      <c r="C228" t="str">
        <f t="shared" ca="1" si="25"/>
        <v>Casado/a</v>
      </c>
      <c r="D228">
        <f t="shared" ca="1" si="26"/>
        <v>1</v>
      </c>
      <c r="E228" t="str">
        <f t="shared" ca="1" si="27"/>
        <v>Alto</v>
      </c>
      <c r="F228" t="str">
        <f t="shared" ca="1" si="28"/>
        <v>Grado</v>
      </c>
      <c r="G228" t="str">
        <f t="shared" ca="1" si="29"/>
        <v>Empleado/a</v>
      </c>
    </row>
    <row r="229" spans="1:7">
      <c r="A229" t="str">
        <f t="shared" ca="1" si="24"/>
        <v>Hombre</v>
      </c>
      <c r="B229">
        <f ca="1">RANDBETWEEN(18,75)</f>
        <v>55</v>
      </c>
      <c r="C229" t="str">
        <f t="shared" ca="1" si="25"/>
        <v>Casado/a</v>
      </c>
      <c r="D229">
        <f t="shared" ca="1" si="26"/>
        <v>4</v>
      </c>
      <c r="E229" t="str">
        <f t="shared" ca="1" si="27"/>
        <v>Medio</v>
      </c>
      <c r="F229" t="str">
        <f t="shared" ca="1" si="28"/>
        <v>Master</v>
      </c>
      <c r="G229" t="str">
        <f t="shared" ca="1" si="29"/>
        <v>Empleado/a</v>
      </c>
    </row>
    <row r="230" spans="1:7">
      <c r="A230" t="str">
        <f t="shared" ca="1" si="24"/>
        <v>Hombre</v>
      </c>
      <c r="B230">
        <f t="shared" ca="1" si="30"/>
        <v>31</v>
      </c>
      <c r="C230" t="str">
        <f t="shared" ca="1" si="25"/>
        <v>Casado/a</v>
      </c>
      <c r="D230">
        <f t="shared" ca="1" si="26"/>
        <v>1</v>
      </c>
      <c r="E230" t="str">
        <f t="shared" ca="1" si="27"/>
        <v>Medio</v>
      </c>
      <c r="F230" t="str">
        <f t="shared" ca="1" si="28"/>
        <v>Obligatoria</v>
      </c>
      <c r="G230" t="str">
        <f t="shared" ca="1" si="29"/>
        <v>Empleado/a</v>
      </c>
    </row>
    <row r="231" spans="1:7">
      <c r="A231" t="str">
        <f t="shared" ca="1" si="24"/>
        <v>Mujer</v>
      </c>
      <c r="B231">
        <f t="shared" ca="1" si="30"/>
        <v>29</v>
      </c>
      <c r="C231" t="str">
        <f t="shared" ca="1" si="25"/>
        <v>Divorciado/a</v>
      </c>
      <c r="D231">
        <f t="shared" ca="1" si="26"/>
        <v>4</v>
      </c>
      <c r="E231" t="str">
        <f t="shared" ca="1" si="27"/>
        <v>Alto</v>
      </c>
      <c r="F231" t="str">
        <f t="shared" ca="1" si="28"/>
        <v>Master</v>
      </c>
      <c r="G231" t="str">
        <f t="shared" ca="1" si="29"/>
        <v>Empleado/a</v>
      </c>
    </row>
    <row r="232" spans="1:7">
      <c r="A232" t="str">
        <f t="shared" ca="1" si="24"/>
        <v>Mujer</v>
      </c>
      <c r="B232">
        <f t="shared" ca="1" si="30"/>
        <v>51</v>
      </c>
      <c r="C232" t="str">
        <f t="shared" ca="1" si="25"/>
        <v>Casado/a</v>
      </c>
      <c r="D232">
        <f t="shared" ca="1" si="26"/>
        <v>4</v>
      </c>
      <c r="E232" t="str">
        <f t="shared" ca="1" si="27"/>
        <v>Bajo</v>
      </c>
      <c r="F232" t="str">
        <f t="shared" ca="1" si="28"/>
        <v>Ciclo Formativo</v>
      </c>
      <c r="G232" t="str">
        <f t="shared" ca="1" si="29"/>
        <v>Desempleado/a</v>
      </c>
    </row>
    <row r="233" spans="1:7">
      <c r="A233" t="str">
        <f t="shared" ca="1" si="24"/>
        <v>Mujer</v>
      </c>
      <c r="B233">
        <f t="shared" ca="1" si="30"/>
        <v>68</v>
      </c>
      <c r="C233" t="str">
        <f t="shared" ca="1" si="25"/>
        <v>Casado/a</v>
      </c>
      <c r="D233">
        <f t="shared" ca="1" si="26"/>
        <v>1</v>
      </c>
      <c r="E233" t="str">
        <f t="shared" ca="1" si="27"/>
        <v>Bajo</v>
      </c>
      <c r="F233" t="str">
        <f t="shared" ca="1" si="28"/>
        <v>Sin estudios</v>
      </c>
      <c r="G233" t="str">
        <f t="shared" ca="1" si="29"/>
        <v>Desempleado/a</v>
      </c>
    </row>
    <row r="234" spans="1:7">
      <c r="A234" t="str">
        <f t="shared" ca="1" si="24"/>
        <v>Hombre</v>
      </c>
      <c r="B234">
        <f ca="1">RANDBETWEEN(18,75)</f>
        <v>38</v>
      </c>
      <c r="C234" t="str">
        <f t="shared" ca="1" si="25"/>
        <v>Divorciado/a</v>
      </c>
      <c r="D234">
        <f t="shared" ca="1" si="26"/>
        <v>1</v>
      </c>
      <c r="E234" t="str">
        <f t="shared" ca="1" si="27"/>
        <v>Medio</v>
      </c>
      <c r="F234" t="str">
        <f t="shared" ca="1" si="28"/>
        <v>Grado</v>
      </c>
      <c r="G234" t="str">
        <f t="shared" ca="1" si="29"/>
        <v>Desempleado/a</v>
      </c>
    </row>
    <row r="235" spans="1:7">
      <c r="A235" t="str">
        <f t="shared" ca="1" si="24"/>
        <v>Hombre</v>
      </c>
      <c r="B235">
        <f t="shared" ca="1" si="30"/>
        <v>26</v>
      </c>
      <c r="C235" t="str">
        <f t="shared" ca="1" si="25"/>
        <v>Divorciado/a</v>
      </c>
      <c r="D235">
        <f t="shared" ca="1" si="26"/>
        <v>1</v>
      </c>
      <c r="E235" t="str">
        <f t="shared" ca="1" si="27"/>
        <v>Alto</v>
      </c>
      <c r="F235" t="str">
        <f t="shared" ca="1" si="28"/>
        <v>Master</v>
      </c>
      <c r="G235" t="str">
        <f t="shared" ca="1" si="29"/>
        <v>Desempleado/a</v>
      </c>
    </row>
    <row r="236" spans="1:7">
      <c r="A236" t="str">
        <f t="shared" ca="1" si="24"/>
        <v>Mujer</v>
      </c>
      <c r="B236">
        <f t="shared" ca="1" si="30"/>
        <v>73</v>
      </c>
      <c r="C236" t="str">
        <f t="shared" ca="1" si="25"/>
        <v>Casado/a</v>
      </c>
      <c r="D236">
        <f t="shared" ca="1" si="26"/>
        <v>4</v>
      </c>
      <c r="E236" t="str">
        <f t="shared" ca="1" si="27"/>
        <v>Alto</v>
      </c>
      <c r="F236" t="str">
        <f t="shared" ca="1" si="28"/>
        <v>Grado</v>
      </c>
      <c r="G236" t="str">
        <f t="shared" ca="1" si="29"/>
        <v>Desempleado/a</v>
      </c>
    </row>
    <row r="237" spans="1:7">
      <c r="A237" t="str">
        <f t="shared" ca="1" si="24"/>
        <v>Mujer</v>
      </c>
      <c r="B237">
        <f t="shared" ca="1" si="30"/>
        <v>36</v>
      </c>
      <c r="C237" t="str">
        <f t="shared" ca="1" si="25"/>
        <v>Viudo/a</v>
      </c>
      <c r="D237">
        <f t="shared" ca="1" si="26"/>
        <v>3</v>
      </c>
      <c r="E237" t="str">
        <f t="shared" ca="1" si="27"/>
        <v>Medio</v>
      </c>
      <c r="F237" t="str">
        <f t="shared" ca="1" si="28"/>
        <v>Grado</v>
      </c>
      <c r="G237" t="str">
        <f t="shared" ca="1" si="29"/>
        <v>Empleado/a</v>
      </c>
    </row>
    <row r="238" spans="1:7">
      <c r="A238" t="str">
        <f t="shared" ca="1" si="24"/>
        <v>Mujer</v>
      </c>
      <c r="B238">
        <f t="shared" ca="1" si="30"/>
        <v>22</v>
      </c>
      <c r="C238" t="str">
        <f t="shared" ca="1" si="25"/>
        <v>Casado/a</v>
      </c>
      <c r="D238">
        <f t="shared" ca="1" si="26"/>
        <v>2</v>
      </c>
      <c r="E238" t="str">
        <f t="shared" ca="1" si="27"/>
        <v>Alto</v>
      </c>
      <c r="F238" t="str">
        <f t="shared" ca="1" si="28"/>
        <v>Master</v>
      </c>
      <c r="G238" t="str">
        <f t="shared" ca="1" si="29"/>
        <v>Empleado/a</v>
      </c>
    </row>
    <row r="239" spans="1:7">
      <c r="A239" t="str">
        <f t="shared" ca="1" si="24"/>
        <v>Mujer</v>
      </c>
      <c r="B239">
        <f ca="1">RANDBETWEEN(18,75)</f>
        <v>30</v>
      </c>
      <c r="C239" t="str">
        <f t="shared" ca="1" si="25"/>
        <v>Divorciado/a</v>
      </c>
      <c r="D239">
        <f t="shared" ca="1" si="26"/>
        <v>3</v>
      </c>
      <c r="E239" t="str">
        <f t="shared" ca="1" si="27"/>
        <v>Bajo</v>
      </c>
      <c r="F239" t="str">
        <f t="shared" ca="1" si="28"/>
        <v>Sin estudios</v>
      </c>
      <c r="G239" t="str">
        <f t="shared" ca="1" si="29"/>
        <v>Empleado/a</v>
      </c>
    </row>
    <row r="240" spans="1:7">
      <c r="A240" t="str">
        <f t="shared" ca="1" si="24"/>
        <v>Mujer</v>
      </c>
      <c r="B240">
        <f t="shared" ca="1" si="30"/>
        <v>64</v>
      </c>
      <c r="C240" t="str">
        <f t="shared" ca="1" si="25"/>
        <v>Casado/a</v>
      </c>
      <c r="D240">
        <f t="shared" ca="1" si="26"/>
        <v>2</v>
      </c>
      <c r="E240" t="str">
        <f t="shared" ca="1" si="27"/>
        <v>Alto</v>
      </c>
      <c r="F240" t="str">
        <f t="shared" ca="1" si="28"/>
        <v>Bachillerato</v>
      </c>
      <c r="G240" t="str">
        <f t="shared" ca="1" si="29"/>
        <v>Desempleado/a</v>
      </c>
    </row>
    <row r="241" spans="1:7">
      <c r="A241" t="str">
        <f t="shared" ca="1" si="24"/>
        <v>Mujer</v>
      </c>
      <c r="B241">
        <f t="shared" ca="1" si="30"/>
        <v>50</v>
      </c>
      <c r="C241" t="str">
        <f t="shared" ca="1" si="25"/>
        <v>Divorciado/a</v>
      </c>
      <c r="D241">
        <f t="shared" ca="1" si="26"/>
        <v>4</v>
      </c>
      <c r="E241" t="str">
        <f t="shared" ca="1" si="27"/>
        <v>Medio</v>
      </c>
      <c r="F241" t="str">
        <f t="shared" ca="1" si="28"/>
        <v>Master</v>
      </c>
      <c r="G241" t="str">
        <f t="shared" ca="1" si="29"/>
        <v>Empleado/a</v>
      </c>
    </row>
    <row r="242" spans="1:7">
      <c r="A242" t="str">
        <f t="shared" ca="1" si="24"/>
        <v>Mujer</v>
      </c>
      <c r="B242">
        <f t="shared" ca="1" si="30"/>
        <v>26</v>
      </c>
      <c r="C242" t="str">
        <f t="shared" ca="1" si="25"/>
        <v>Viudo/a</v>
      </c>
      <c r="D242">
        <f t="shared" ca="1" si="26"/>
        <v>5</v>
      </c>
      <c r="E242" t="str">
        <f t="shared" ca="1" si="27"/>
        <v>Bajo</v>
      </c>
      <c r="F242" t="str">
        <f t="shared" ca="1" si="28"/>
        <v>Obligatoria</v>
      </c>
      <c r="G242" t="str">
        <f t="shared" ca="1" si="29"/>
        <v>Empleado/a</v>
      </c>
    </row>
    <row r="243" spans="1:7">
      <c r="A243" t="str">
        <f t="shared" ca="1" si="24"/>
        <v>Mujer</v>
      </c>
      <c r="B243">
        <f t="shared" ca="1" si="30"/>
        <v>54</v>
      </c>
      <c r="C243" t="str">
        <f t="shared" ca="1" si="25"/>
        <v>Viudo/a</v>
      </c>
      <c r="D243">
        <f t="shared" ca="1" si="26"/>
        <v>1</v>
      </c>
      <c r="E243" t="str">
        <f t="shared" ca="1" si="27"/>
        <v>Medio</v>
      </c>
      <c r="F243" t="str">
        <f t="shared" ca="1" si="28"/>
        <v>Grado</v>
      </c>
      <c r="G243" t="str">
        <f t="shared" ca="1" si="29"/>
        <v>Desempleado/a</v>
      </c>
    </row>
    <row r="244" spans="1:7">
      <c r="A244" t="str">
        <f t="shared" ca="1" si="24"/>
        <v>Mujer</v>
      </c>
      <c r="B244">
        <f ca="1">RANDBETWEEN(18,75)</f>
        <v>50</v>
      </c>
      <c r="C244" t="str">
        <f t="shared" ca="1" si="25"/>
        <v>Casado/a</v>
      </c>
      <c r="D244">
        <f t="shared" ca="1" si="26"/>
        <v>2</v>
      </c>
      <c r="E244" t="str">
        <f t="shared" ca="1" si="27"/>
        <v>Bajo</v>
      </c>
      <c r="F244" t="str">
        <f t="shared" ca="1" si="28"/>
        <v>Sin estudios</v>
      </c>
      <c r="G244" t="str">
        <f t="shared" ca="1" si="29"/>
        <v>Empleado/a</v>
      </c>
    </row>
    <row r="245" spans="1:7">
      <c r="A245" t="str">
        <f t="shared" ca="1" si="24"/>
        <v>Mujer</v>
      </c>
      <c r="B245">
        <f t="shared" ca="1" si="30"/>
        <v>32</v>
      </c>
      <c r="C245" t="str">
        <f t="shared" ca="1" si="25"/>
        <v>Casado/a</v>
      </c>
      <c r="D245">
        <f t="shared" ca="1" si="26"/>
        <v>1</v>
      </c>
      <c r="E245" t="str">
        <f t="shared" ca="1" si="27"/>
        <v>Alto</v>
      </c>
      <c r="F245" t="str">
        <f t="shared" ca="1" si="28"/>
        <v>Grado</v>
      </c>
      <c r="G245" t="str">
        <f t="shared" ca="1" si="29"/>
        <v>Empleado/a</v>
      </c>
    </row>
    <row r="246" spans="1:7">
      <c r="A246" t="str">
        <f t="shared" ca="1" si="24"/>
        <v>Mujer</v>
      </c>
      <c r="B246">
        <f t="shared" ca="1" si="30"/>
        <v>56</v>
      </c>
      <c r="C246" t="str">
        <f t="shared" ca="1" si="25"/>
        <v>Soltero/a</v>
      </c>
      <c r="D246">
        <f t="shared" ca="1" si="26"/>
        <v>2</v>
      </c>
      <c r="E246" t="str">
        <f t="shared" ca="1" si="27"/>
        <v>Medio</v>
      </c>
      <c r="F246" t="str">
        <f t="shared" ca="1" si="28"/>
        <v>Sin estudios</v>
      </c>
      <c r="G246" t="str">
        <f t="shared" ca="1" si="29"/>
        <v>Empleado/a</v>
      </c>
    </row>
    <row r="247" spans="1:7">
      <c r="A247" t="str">
        <f t="shared" ca="1" si="24"/>
        <v>Hombre</v>
      </c>
      <c r="B247">
        <f t="shared" ca="1" si="30"/>
        <v>47</v>
      </c>
      <c r="C247" t="str">
        <f t="shared" ca="1" si="25"/>
        <v>Soltero/a</v>
      </c>
      <c r="D247">
        <f t="shared" ca="1" si="26"/>
        <v>3</v>
      </c>
      <c r="E247" t="str">
        <f t="shared" ca="1" si="27"/>
        <v>Alto</v>
      </c>
      <c r="F247" t="str">
        <f t="shared" ca="1" si="28"/>
        <v>Obligatoria</v>
      </c>
      <c r="G247" t="str">
        <f t="shared" ca="1" si="29"/>
        <v>Desempleado/a</v>
      </c>
    </row>
    <row r="248" spans="1:7">
      <c r="A248" t="str">
        <f t="shared" ca="1" si="24"/>
        <v>Mujer</v>
      </c>
      <c r="B248">
        <f t="shared" ca="1" si="30"/>
        <v>64</v>
      </c>
      <c r="C248" t="str">
        <f t="shared" ca="1" si="25"/>
        <v>Soltero/a</v>
      </c>
      <c r="D248">
        <f t="shared" ca="1" si="26"/>
        <v>2</v>
      </c>
      <c r="E248" t="str">
        <f t="shared" ca="1" si="27"/>
        <v>Medio</v>
      </c>
      <c r="F248" t="str">
        <f t="shared" ca="1" si="28"/>
        <v>Bachillerato</v>
      </c>
      <c r="G248" t="str">
        <f t="shared" ca="1" si="29"/>
        <v>Desempleado/a</v>
      </c>
    </row>
    <row r="249" spans="1:7">
      <c r="A249" t="str">
        <f t="shared" ca="1" si="24"/>
        <v>Hombre</v>
      </c>
      <c r="B249">
        <f ca="1">RANDBETWEEN(18,75)</f>
        <v>29</v>
      </c>
      <c r="C249" t="str">
        <f t="shared" ca="1" si="25"/>
        <v>Casado/a</v>
      </c>
      <c r="D249">
        <f t="shared" ca="1" si="26"/>
        <v>2</v>
      </c>
      <c r="E249" t="str">
        <f t="shared" ca="1" si="27"/>
        <v>Medio</v>
      </c>
      <c r="F249" t="str">
        <f t="shared" ca="1" si="28"/>
        <v>Ciclo Formativo</v>
      </c>
      <c r="G249" t="str">
        <f t="shared" ca="1" si="29"/>
        <v>Empleado/a</v>
      </c>
    </row>
    <row r="250" spans="1:7">
      <c r="A250" t="str">
        <f t="shared" ca="1" si="24"/>
        <v>Hombre</v>
      </c>
      <c r="B250">
        <f t="shared" ca="1" si="30"/>
        <v>59</v>
      </c>
      <c r="C250" t="str">
        <f t="shared" ca="1" si="25"/>
        <v>Casado/a</v>
      </c>
      <c r="D250">
        <f t="shared" ca="1" si="26"/>
        <v>3</v>
      </c>
      <c r="E250" t="str">
        <f t="shared" ca="1" si="27"/>
        <v>Bajo</v>
      </c>
      <c r="F250" t="str">
        <f t="shared" ca="1" si="28"/>
        <v>Ciclo Formativo</v>
      </c>
      <c r="G250" t="str">
        <f t="shared" ca="1" si="29"/>
        <v>Empleado/a</v>
      </c>
    </row>
    <row r="251" spans="1:7">
      <c r="A251" s="18" t="str">
        <f t="shared" ca="1" si="24"/>
        <v>Hombre</v>
      </c>
      <c r="B251" s="18">
        <f t="shared" ca="1" si="30"/>
        <v>61</v>
      </c>
      <c r="C251" s="18" t="str">
        <f t="shared" ca="1" si="25"/>
        <v>Casado/a</v>
      </c>
      <c r="D251" s="18">
        <f t="shared" ca="1" si="26"/>
        <v>1</v>
      </c>
      <c r="E251" s="18" t="str">
        <f t="shared" ca="1" si="27"/>
        <v>Alto</v>
      </c>
      <c r="F251" s="18" t="str">
        <f t="shared" ca="1" si="28"/>
        <v>Ciclo Formativo</v>
      </c>
      <c r="G251" s="18" t="str">
        <f t="shared" ca="1" si="29"/>
        <v>Empleado/a</v>
      </c>
    </row>
    <row r="252" spans="1:7">
      <c r="A252" t="str">
        <f t="shared" ca="1" si="24"/>
        <v>Mujer</v>
      </c>
      <c r="B252">
        <f ca="1">RANDBETWEEN(18,75)</f>
        <v>56</v>
      </c>
      <c r="C252" t="str">
        <f t="shared" ca="1" si="25"/>
        <v>Soltero/a</v>
      </c>
      <c r="D252">
        <f t="shared" ca="1" si="26"/>
        <v>1</v>
      </c>
      <c r="E252" t="str">
        <f t="shared" ca="1" si="27"/>
        <v>Bajo</v>
      </c>
      <c r="F252" t="str">
        <f t="shared" ca="1" si="28"/>
        <v>Bachillerato</v>
      </c>
      <c r="G252" t="str">
        <f t="shared" ca="1" si="29"/>
        <v>Empleado/a</v>
      </c>
    </row>
    <row r="253" spans="1:7">
      <c r="A253" t="str">
        <f t="shared" ca="1" si="24"/>
        <v>Hombre</v>
      </c>
      <c r="B253">
        <f t="shared" ca="1" si="30"/>
        <v>71</v>
      </c>
      <c r="C253" t="str">
        <f t="shared" ca="1" si="25"/>
        <v>Casado/a</v>
      </c>
      <c r="D253">
        <f t="shared" ca="1" si="26"/>
        <v>4</v>
      </c>
      <c r="E253" t="str">
        <f t="shared" ca="1" si="27"/>
        <v>Alto</v>
      </c>
      <c r="F253" t="str">
        <f t="shared" ca="1" si="28"/>
        <v>Obligatoria</v>
      </c>
      <c r="G253" t="str">
        <f t="shared" ca="1" si="29"/>
        <v>Desempleado/a</v>
      </c>
    </row>
    <row r="254" spans="1:7">
      <c r="A254" t="str">
        <f t="shared" ca="1" si="24"/>
        <v>Hombre</v>
      </c>
      <c r="B254">
        <f t="shared" ca="1" si="30"/>
        <v>44</v>
      </c>
      <c r="C254" t="str">
        <f t="shared" ca="1" si="25"/>
        <v>Casado/a</v>
      </c>
      <c r="D254">
        <f t="shared" ca="1" si="26"/>
        <v>4</v>
      </c>
      <c r="E254" t="str">
        <f t="shared" ca="1" si="27"/>
        <v>Medio</v>
      </c>
      <c r="F254" t="str">
        <f t="shared" ca="1" si="28"/>
        <v>Grado</v>
      </c>
      <c r="G254" t="str">
        <f t="shared" ca="1" si="29"/>
        <v>Empleado/a</v>
      </c>
    </row>
    <row r="255" spans="1:7">
      <c r="A255" t="str">
        <f t="shared" ca="1" si="24"/>
        <v>Hombre</v>
      </c>
      <c r="B255">
        <f t="shared" ca="1" si="30"/>
        <v>53</v>
      </c>
      <c r="C255" t="str">
        <f t="shared" ca="1" si="25"/>
        <v>Casado/a</v>
      </c>
      <c r="D255">
        <f t="shared" ca="1" si="26"/>
        <v>2</v>
      </c>
      <c r="E255" t="str">
        <f t="shared" ca="1" si="27"/>
        <v>Medio</v>
      </c>
      <c r="F255" t="str">
        <f t="shared" ca="1" si="28"/>
        <v>Master</v>
      </c>
      <c r="G255" t="str">
        <f t="shared" ca="1" si="29"/>
        <v>Empleado/a</v>
      </c>
    </row>
    <row r="256" spans="1:7">
      <c r="A256" t="str">
        <f t="shared" ca="1" si="24"/>
        <v>Mujer</v>
      </c>
      <c r="B256">
        <f t="shared" ca="1" si="30"/>
        <v>25</v>
      </c>
      <c r="C256" t="str">
        <f t="shared" ca="1" si="25"/>
        <v>Casado/a</v>
      </c>
      <c r="D256">
        <f t="shared" ca="1" si="26"/>
        <v>2</v>
      </c>
      <c r="E256" t="str">
        <f t="shared" ca="1" si="27"/>
        <v>Medio</v>
      </c>
      <c r="F256" t="str">
        <f t="shared" ca="1" si="28"/>
        <v>Master</v>
      </c>
      <c r="G256" t="str">
        <f t="shared" ca="1" si="29"/>
        <v>Desempleado/a</v>
      </c>
    </row>
    <row r="257" spans="1:7">
      <c r="A257" t="str">
        <f t="shared" ca="1" si="24"/>
        <v>Hombre</v>
      </c>
      <c r="B257">
        <f ca="1">RANDBETWEEN(18,75)</f>
        <v>35</v>
      </c>
      <c r="C257" t="str">
        <f t="shared" ca="1" si="25"/>
        <v>Soltero/a</v>
      </c>
      <c r="D257">
        <f t="shared" ca="1" si="26"/>
        <v>5</v>
      </c>
      <c r="E257" t="str">
        <f t="shared" ca="1" si="27"/>
        <v>Muy Alto</v>
      </c>
      <c r="F257" t="str">
        <f t="shared" ca="1" si="28"/>
        <v>Master</v>
      </c>
      <c r="G257" t="str">
        <f t="shared" ca="1" si="29"/>
        <v>Empleado/a</v>
      </c>
    </row>
    <row r="258" spans="1:7">
      <c r="A258" t="str">
        <f t="shared" ref="A258:A321" ca="1" si="31">INDEX(Sexo,RANDBETWEEN(1,COUNTA(Sexo)),1)</f>
        <v>Hombre</v>
      </c>
      <c r="B258">
        <f t="shared" ca="1" si="30"/>
        <v>32</v>
      </c>
      <c r="C258" t="str">
        <f t="shared" ref="C258:C321" ca="1" si="32">INDEX(EstadoCivil,RANDBETWEEN(1,COUNTA(EstadoCivil)),1)</f>
        <v>Casado/a</v>
      </c>
      <c r="D258">
        <f t="shared" ref="D258:D321" ca="1" si="33">INDEX(Miembros,RANDBETWEEN(1,COUNTA(Miembros)),1)</f>
        <v>4</v>
      </c>
      <c r="E258" t="str">
        <f t="shared" ref="E258:E321" ca="1" si="34">INDEX(Ingresos,RANDBETWEEN(1,COUNTA(Ingresos)),1)</f>
        <v>Bajo</v>
      </c>
      <c r="F258" t="str">
        <f t="shared" ref="F258:F321" ca="1" si="35">INDEX(Educación,RANDBETWEEN(1,COUNTA(Educación)),1)</f>
        <v>Ciclo Formativo</v>
      </c>
      <c r="G258" t="str">
        <f t="shared" ref="G258:G321" ca="1" si="36">INDEX(SituacionLaboral,RANDBETWEEN(1,COUNTA(SituacionLaboral)),1)</f>
        <v>Desempleado/a</v>
      </c>
    </row>
    <row r="259" spans="1:7">
      <c r="A259" t="str">
        <f t="shared" ca="1" si="31"/>
        <v>Mujer</v>
      </c>
      <c r="B259">
        <f t="shared" ca="1" si="30"/>
        <v>26</v>
      </c>
      <c r="C259" t="str">
        <f t="shared" ca="1" si="32"/>
        <v>Casado/a</v>
      </c>
      <c r="D259">
        <f t="shared" ca="1" si="33"/>
        <v>1</v>
      </c>
      <c r="E259" t="str">
        <f t="shared" ca="1" si="34"/>
        <v>Medio</v>
      </c>
      <c r="F259" t="str">
        <f t="shared" ca="1" si="35"/>
        <v>Obligatoria</v>
      </c>
      <c r="G259" t="str">
        <f t="shared" ca="1" si="36"/>
        <v>Empleado/a</v>
      </c>
    </row>
    <row r="260" spans="1:7">
      <c r="A260" t="str">
        <f t="shared" ca="1" si="31"/>
        <v>Hombre</v>
      </c>
      <c r="B260">
        <f t="shared" ca="1" si="30"/>
        <v>36</v>
      </c>
      <c r="C260" t="str">
        <f t="shared" ca="1" si="32"/>
        <v>Casado/a</v>
      </c>
      <c r="D260">
        <f t="shared" ca="1" si="33"/>
        <v>2</v>
      </c>
      <c r="E260" t="str">
        <f t="shared" ca="1" si="34"/>
        <v>Bajo</v>
      </c>
      <c r="F260" t="str">
        <f t="shared" ca="1" si="35"/>
        <v>Sin estudios</v>
      </c>
      <c r="G260" t="str">
        <f t="shared" ca="1" si="36"/>
        <v>Empleado/a</v>
      </c>
    </row>
    <row r="261" spans="1:7">
      <c r="A261" t="str">
        <f t="shared" ca="1" si="31"/>
        <v>Hombre</v>
      </c>
      <c r="B261">
        <f t="shared" ref="B261:B279" ca="1" si="37">RANDBETWEEN(18,75)</f>
        <v>22</v>
      </c>
      <c r="C261" t="str">
        <f t="shared" ca="1" si="32"/>
        <v>Casado/a</v>
      </c>
      <c r="D261">
        <f t="shared" ca="1" si="33"/>
        <v>2</v>
      </c>
      <c r="E261" t="str">
        <f t="shared" ca="1" si="34"/>
        <v>Alto</v>
      </c>
      <c r="F261" t="str">
        <f t="shared" ca="1" si="35"/>
        <v>Ciclo Formativo</v>
      </c>
      <c r="G261" t="str">
        <f t="shared" ca="1" si="36"/>
        <v>Desempleado/a</v>
      </c>
    </row>
    <row r="262" spans="1:7">
      <c r="A262" t="str">
        <f t="shared" ca="1" si="31"/>
        <v>Mujer</v>
      </c>
      <c r="B262">
        <f ca="1">RANDBETWEEN(18,75)</f>
        <v>71</v>
      </c>
      <c r="C262" t="str">
        <f t="shared" ca="1" si="32"/>
        <v>Divorciado/a</v>
      </c>
      <c r="D262">
        <f t="shared" ca="1" si="33"/>
        <v>2</v>
      </c>
      <c r="E262" t="str">
        <f t="shared" ca="1" si="34"/>
        <v>Alto</v>
      </c>
      <c r="F262" t="str">
        <f t="shared" ca="1" si="35"/>
        <v>Ciclo Formativo</v>
      </c>
      <c r="G262" t="str">
        <f t="shared" ca="1" si="36"/>
        <v>Empleado/a</v>
      </c>
    </row>
    <row r="263" spans="1:7">
      <c r="A263" t="str">
        <f t="shared" ca="1" si="31"/>
        <v>Hombre</v>
      </c>
      <c r="B263">
        <f t="shared" ca="1" si="37"/>
        <v>52</v>
      </c>
      <c r="C263" t="str">
        <f t="shared" ca="1" si="32"/>
        <v>Casado/a</v>
      </c>
      <c r="D263">
        <f t="shared" ca="1" si="33"/>
        <v>1</v>
      </c>
      <c r="E263" t="str">
        <f t="shared" ca="1" si="34"/>
        <v>Bajo</v>
      </c>
      <c r="F263" t="str">
        <f t="shared" ca="1" si="35"/>
        <v>Obligatoria</v>
      </c>
      <c r="G263" t="str">
        <f t="shared" ca="1" si="36"/>
        <v>Empleado/a</v>
      </c>
    </row>
    <row r="264" spans="1:7">
      <c r="A264" t="str">
        <f t="shared" ca="1" si="31"/>
        <v>Hombre</v>
      </c>
      <c r="B264">
        <f t="shared" ca="1" si="37"/>
        <v>46</v>
      </c>
      <c r="C264" t="str">
        <f t="shared" ca="1" si="32"/>
        <v>Soltero/a</v>
      </c>
      <c r="D264">
        <f t="shared" ca="1" si="33"/>
        <v>1</v>
      </c>
      <c r="E264" t="str">
        <f t="shared" ca="1" si="34"/>
        <v>Alto</v>
      </c>
      <c r="F264" t="str">
        <f t="shared" ca="1" si="35"/>
        <v>Obligatoria</v>
      </c>
      <c r="G264" t="str">
        <f t="shared" ca="1" si="36"/>
        <v>Desempleado/a</v>
      </c>
    </row>
    <row r="265" spans="1:7">
      <c r="A265" t="str">
        <f t="shared" ca="1" si="31"/>
        <v>Mujer</v>
      </c>
      <c r="B265">
        <f t="shared" ca="1" si="37"/>
        <v>69</v>
      </c>
      <c r="C265" t="str">
        <f t="shared" ca="1" si="32"/>
        <v>Casado/a</v>
      </c>
      <c r="D265">
        <f t="shared" ca="1" si="33"/>
        <v>2</v>
      </c>
      <c r="E265" t="str">
        <f t="shared" ca="1" si="34"/>
        <v>Medio</v>
      </c>
      <c r="F265" t="str">
        <f t="shared" ca="1" si="35"/>
        <v>Grado</v>
      </c>
      <c r="G265" t="str">
        <f t="shared" ca="1" si="36"/>
        <v>Desempleado/a</v>
      </c>
    </row>
    <row r="266" spans="1:7">
      <c r="A266" t="str">
        <f t="shared" ca="1" si="31"/>
        <v>Hombre</v>
      </c>
      <c r="B266">
        <f t="shared" ca="1" si="37"/>
        <v>27</v>
      </c>
      <c r="C266" t="str">
        <f t="shared" ca="1" si="32"/>
        <v>Divorciado/a</v>
      </c>
      <c r="D266">
        <f t="shared" ca="1" si="33"/>
        <v>3</v>
      </c>
      <c r="E266" t="str">
        <f t="shared" ca="1" si="34"/>
        <v>Medio</v>
      </c>
      <c r="F266" t="str">
        <f t="shared" ca="1" si="35"/>
        <v>Obligatoria</v>
      </c>
      <c r="G266" t="str">
        <f t="shared" ca="1" si="36"/>
        <v>Desempleado/a</v>
      </c>
    </row>
    <row r="267" spans="1:7">
      <c r="A267" t="str">
        <f t="shared" ca="1" si="31"/>
        <v>Hombre</v>
      </c>
      <c r="B267">
        <f ca="1">RANDBETWEEN(18,75)</f>
        <v>38</v>
      </c>
      <c r="C267" t="str">
        <f t="shared" ca="1" si="32"/>
        <v>Casado/a</v>
      </c>
      <c r="D267">
        <f t="shared" ca="1" si="33"/>
        <v>2</v>
      </c>
      <c r="E267" t="str">
        <f t="shared" ca="1" si="34"/>
        <v>Alto</v>
      </c>
      <c r="F267" t="str">
        <f t="shared" ca="1" si="35"/>
        <v>Obligatoria</v>
      </c>
      <c r="G267" t="str">
        <f t="shared" ca="1" si="36"/>
        <v>Empleado/a</v>
      </c>
    </row>
    <row r="268" spans="1:7">
      <c r="A268" t="str">
        <f t="shared" ca="1" si="31"/>
        <v>Hombre</v>
      </c>
      <c r="B268">
        <f t="shared" ca="1" si="37"/>
        <v>37</v>
      </c>
      <c r="C268" t="str">
        <f t="shared" ca="1" si="32"/>
        <v>Casado/a</v>
      </c>
      <c r="D268">
        <f t="shared" ca="1" si="33"/>
        <v>3</v>
      </c>
      <c r="E268" t="str">
        <f t="shared" ca="1" si="34"/>
        <v>Alto</v>
      </c>
      <c r="F268" t="str">
        <f t="shared" ca="1" si="35"/>
        <v>Sin estudios</v>
      </c>
      <c r="G268" t="str">
        <f t="shared" ca="1" si="36"/>
        <v>Empleado/a</v>
      </c>
    </row>
    <row r="269" spans="1:7">
      <c r="A269" t="str">
        <f t="shared" ca="1" si="31"/>
        <v>Hombre</v>
      </c>
      <c r="B269">
        <f t="shared" ca="1" si="37"/>
        <v>37</v>
      </c>
      <c r="C269" t="str">
        <f t="shared" ca="1" si="32"/>
        <v>Casado/a</v>
      </c>
      <c r="D269">
        <f t="shared" ca="1" si="33"/>
        <v>1</v>
      </c>
      <c r="E269" t="str">
        <f t="shared" ca="1" si="34"/>
        <v>Medio</v>
      </c>
      <c r="F269" t="str">
        <f t="shared" ca="1" si="35"/>
        <v>Ciclo Formativo</v>
      </c>
      <c r="G269" t="str">
        <f t="shared" ca="1" si="36"/>
        <v>Empleado/a</v>
      </c>
    </row>
    <row r="270" spans="1:7">
      <c r="A270" t="str">
        <f t="shared" ca="1" si="31"/>
        <v>Hombre</v>
      </c>
      <c r="B270">
        <f t="shared" ca="1" si="37"/>
        <v>56</v>
      </c>
      <c r="C270" t="str">
        <f t="shared" ca="1" si="32"/>
        <v>Soltero/a</v>
      </c>
      <c r="D270">
        <f t="shared" ca="1" si="33"/>
        <v>5</v>
      </c>
      <c r="E270" t="str">
        <f t="shared" ca="1" si="34"/>
        <v>Alto</v>
      </c>
      <c r="F270" t="str">
        <f t="shared" ca="1" si="35"/>
        <v>Bachillerato</v>
      </c>
      <c r="G270" t="str">
        <f t="shared" ca="1" si="36"/>
        <v>Empleado/a</v>
      </c>
    </row>
    <row r="271" spans="1:7">
      <c r="A271" t="str">
        <f t="shared" ca="1" si="31"/>
        <v>Hombre</v>
      </c>
      <c r="B271">
        <f t="shared" ca="1" si="37"/>
        <v>41</v>
      </c>
      <c r="C271" t="str">
        <f t="shared" ca="1" si="32"/>
        <v>Casado/a</v>
      </c>
      <c r="D271">
        <f t="shared" ca="1" si="33"/>
        <v>1</v>
      </c>
      <c r="E271" t="str">
        <f t="shared" ca="1" si="34"/>
        <v>Bajo</v>
      </c>
      <c r="F271" t="str">
        <f t="shared" ca="1" si="35"/>
        <v>Obligatoria</v>
      </c>
      <c r="G271" t="str">
        <f t="shared" ca="1" si="36"/>
        <v>Empleado/a</v>
      </c>
    </row>
    <row r="272" spans="1:7">
      <c r="A272" t="str">
        <f t="shared" ca="1" si="31"/>
        <v>Mujer</v>
      </c>
      <c r="B272">
        <f ca="1">RANDBETWEEN(18,75)</f>
        <v>40</v>
      </c>
      <c r="C272" t="str">
        <f t="shared" ca="1" si="32"/>
        <v>Soltero/a</v>
      </c>
      <c r="D272">
        <f t="shared" ca="1" si="33"/>
        <v>2</v>
      </c>
      <c r="E272" t="str">
        <f t="shared" ca="1" si="34"/>
        <v>Medio</v>
      </c>
      <c r="F272" t="str">
        <f t="shared" ca="1" si="35"/>
        <v>Obligatoria</v>
      </c>
      <c r="G272" t="str">
        <f t="shared" ca="1" si="36"/>
        <v>Empleado/a</v>
      </c>
    </row>
    <row r="273" spans="1:7">
      <c r="A273" t="str">
        <f t="shared" ca="1" si="31"/>
        <v>Mujer</v>
      </c>
      <c r="B273">
        <f t="shared" ca="1" si="37"/>
        <v>75</v>
      </c>
      <c r="C273" t="str">
        <f t="shared" ca="1" si="32"/>
        <v>Casado/a</v>
      </c>
      <c r="D273">
        <f t="shared" ca="1" si="33"/>
        <v>4</v>
      </c>
      <c r="E273" t="str">
        <f t="shared" ca="1" si="34"/>
        <v>Medio</v>
      </c>
      <c r="F273" t="str">
        <f t="shared" ca="1" si="35"/>
        <v>Grado</v>
      </c>
      <c r="G273" t="str">
        <f t="shared" ca="1" si="36"/>
        <v>Empleado/a</v>
      </c>
    </row>
    <row r="274" spans="1:7">
      <c r="A274" t="str">
        <f t="shared" ca="1" si="31"/>
        <v>Hombre</v>
      </c>
      <c r="B274">
        <f t="shared" ca="1" si="37"/>
        <v>36</v>
      </c>
      <c r="C274" t="str">
        <f t="shared" ca="1" si="32"/>
        <v>Casado/a</v>
      </c>
      <c r="D274">
        <f t="shared" ca="1" si="33"/>
        <v>4</v>
      </c>
      <c r="E274" t="str">
        <f t="shared" ca="1" si="34"/>
        <v>Medio</v>
      </c>
      <c r="F274" t="str">
        <f t="shared" ca="1" si="35"/>
        <v>Obligatoria</v>
      </c>
      <c r="G274" t="str">
        <f t="shared" ca="1" si="36"/>
        <v>Empleado/a</v>
      </c>
    </row>
    <row r="275" spans="1:7">
      <c r="A275" t="str">
        <f t="shared" ca="1" si="31"/>
        <v>Hombre</v>
      </c>
      <c r="B275">
        <f t="shared" ca="1" si="37"/>
        <v>59</v>
      </c>
      <c r="C275" t="str">
        <f t="shared" ca="1" si="32"/>
        <v>Soltero/a</v>
      </c>
      <c r="D275">
        <f t="shared" ca="1" si="33"/>
        <v>4</v>
      </c>
      <c r="E275" t="str">
        <f t="shared" ca="1" si="34"/>
        <v>Alto</v>
      </c>
      <c r="F275" t="str">
        <f t="shared" ca="1" si="35"/>
        <v>Master</v>
      </c>
      <c r="G275" t="str">
        <f t="shared" ca="1" si="36"/>
        <v>Empleado/a</v>
      </c>
    </row>
    <row r="276" spans="1:7">
      <c r="A276" t="str">
        <f t="shared" ca="1" si="31"/>
        <v>Mujer</v>
      </c>
      <c r="B276">
        <f t="shared" ca="1" si="37"/>
        <v>65</v>
      </c>
      <c r="C276" t="str">
        <f t="shared" ca="1" si="32"/>
        <v>Divorciado/a</v>
      </c>
      <c r="D276">
        <f t="shared" ca="1" si="33"/>
        <v>3</v>
      </c>
      <c r="E276" t="str">
        <f t="shared" ca="1" si="34"/>
        <v>Alto</v>
      </c>
      <c r="F276" t="str">
        <f t="shared" ca="1" si="35"/>
        <v>Obligatoria</v>
      </c>
      <c r="G276" t="str">
        <f t="shared" ca="1" si="36"/>
        <v>Empleado/a</v>
      </c>
    </row>
    <row r="277" spans="1:7">
      <c r="A277" t="str">
        <f t="shared" ca="1" si="31"/>
        <v>Mujer</v>
      </c>
      <c r="B277">
        <f ca="1">RANDBETWEEN(18,75)</f>
        <v>33</v>
      </c>
      <c r="C277" t="str">
        <f t="shared" ca="1" si="32"/>
        <v>Viudo/a</v>
      </c>
      <c r="D277">
        <f t="shared" ca="1" si="33"/>
        <v>1</v>
      </c>
      <c r="E277" t="str">
        <f t="shared" ca="1" si="34"/>
        <v>Bajo</v>
      </c>
      <c r="F277" t="str">
        <f t="shared" ca="1" si="35"/>
        <v>Bachillerato</v>
      </c>
      <c r="G277" t="str">
        <f t="shared" ca="1" si="36"/>
        <v>Empleado/a</v>
      </c>
    </row>
    <row r="278" spans="1:7">
      <c r="A278" t="str">
        <f t="shared" ca="1" si="31"/>
        <v>Mujer</v>
      </c>
      <c r="B278">
        <f t="shared" ca="1" si="37"/>
        <v>66</v>
      </c>
      <c r="C278" t="str">
        <f t="shared" ca="1" si="32"/>
        <v>Divorciado/a</v>
      </c>
      <c r="D278">
        <f t="shared" ca="1" si="33"/>
        <v>1</v>
      </c>
      <c r="E278" t="str">
        <f t="shared" ca="1" si="34"/>
        <v>Medio</v>
      </c>
      <c r="F278" t="str">
        <f t="shared" ca="1" si="35"/>
        <v>Ciclo Formativo</v>
      </c>
      <c r="G278" t="str">
        <f t="shared" ca="1" si="36"/>
        <v>Empleado/a</v>
      </c>
    </row>
    <row r="279" spans="1:7">
      <c r="A279" s="18" t="str">
        <f t="shared" ca="1" si="31"/>
        <v>Mujer</v>
      </c>
      <c r="B279" s="18">
        <f t="shared" ca="1" si="37"/>
        <v>69</v>
      </c>
      <c r="C279" s="18" t="str">
        <f t="shared" ca="1" si="32"/>
        <v>Divorciado/a</v>
      </c>
      <c r="D279" s="18">
        <f t="shared" ca="1" si="33"/>
        <v>3</v>
      </c>
      <c r="E279" s="18" t="str">
        <f t="shared" ca="1" si="34"/>
        <v>Muy Alto</v>
      </c>
      <c r="F279" s="18" t="str">
        <f t="shared" ca="1" si="35"/>
        <v>Grado</v>
      </c>
      <c r="G279" s="18" t="str">
        <f t="shared" ca="1" si="36"/>
        <v>Empleado/a</v>
      </c>
    </row>
    <row r="280" spans="1:7">
      <c r="A280" t="str">
        <f t="shared" ca="1" si="31"/>
        <v>Hombre</v>
      </c>
      <c r="B280">
        <f ca="1">RANDBETWEEN(18,75)</f>
        <v>33</v>
      </c>
      <c r="C280" t="str">
        <f t="shared" ca="1" si="32"/>
        <v>Viudo/a</v>
      </c>
      <c r="D280">
        <f t="shared" ca="1" si="33"/>
        <v>2</v>
      </c>
      <c r="E280" t="str">
        <f t="shared" ca="1" si="34"/>
        <v>Bajo</v>
      </c>
      <c r="F280" t="str">
        <f t="shared" ca="1" si="35"/>
        <v>Obligatoria</v>
      </c>
      <c r="G280" t="str">
        <f t="shared" ca="1" si="36"/>
        <v>Empleado/a</v>
      </c>
    </row>
    <row r="281" spans="1:7">
      <c r="A281" t="str">
        <f t="shared" ca="1" si="31"/>
        <v>Mujer</v>
      </c>
      <c r="B281">
        <f t="shared" ref="B281:B307" ca="1" si="38">RANDBETWEEN(18,75)</f>
        <v>58</v>
      </c>
      <c r="C281" t="str">
        <f t="shared" ca="1" si="32"/>
        <v>Casado/a</v>
      </c>
      <c r="D281">
        <f t="shared" ca="1" si="33"/>
        <v>2</v>
      </c>
      <c r="E281" t="str">
        <f t="shared" ca="1" si="34"/>
        <v>Alto</v>
      </c>
      <c r="F281" t="str">
        <f t="shared" ca="1" si="35"/>
        <v>Master</v>
      </c>
      <c r="G281" t="str">
        <f t="shared" ca="1" si="36"/>
        <v>Empleado/a</v>
      </c>
    </row>
    <row r="282" spans="1:7">
      <c r="A282" t="str">
        <f t="shared" ca="1" si="31"/>
        <v>Mujer</v>
      </c>
      <c r="B282">
        <f t="shared" ca="1" si="38"/>
        <v>71</v>
      </c>
      <c r="C282" t="str">
        <f t="shared" ca="1" si="32"/>
        <v>Casado/a</v>
      </c>
      <c r="D282">
        <f t="shared" ca="1" si="33"/>
        <v>5</v>
      </c>
      <c r="E282" t="str">
        <f t="shared" ca="1" si="34"/>
        <v>Medio</v>
      </c>
      <c r="F282" t="str">
        <f t="shared" ca="1" si="35"/>
        <v>Obligatoria</v>
      </c>
      <c r="G282" t="str">
        <f t="shared" ca="1" si="36"/>
        <v>Empleado/a</v>
      </c>
    </row>
    <row r="283" spans="1:7">
      <c r="A283" t="str">
        <f t="shared" ca="1" si="31"/>
        <v>Hombre</v>
      </c>
      <c r="B283">
        <f t="shared" ca="1" si="38"/>
        <v>74</v>
      </c>
      <c r="C283" t="str">
        <f t="shared" ca="1" si="32"/>
        <v>Divorciado/a</v>
      </c>
      <c r="D283">
        <f t="shared" ca="1" si="33"/>
        <v>1</v>
      </c>
      <c r="E283" t="str">
        <f t="shared" ca="1" si="34"/>
        <v>Muy Alto</v>
      </c>
      <c r="F283" t="str">
        <f t="shared" ca="1" si="35"/>
        <v>Master</v>
      </c>
      <c r="G283" t="str">
        <f t="shared" ca="1" si="36"/>
        <v>Empleado/a</v>
      </c>
    </row>
    <row r="284" spans="1:7">
      <c r="A284" t="str">
        <f t="shared" ca="1" si="31"/>
        <v>Hombre</v>
      </c>
      <c r="B284">
        <f t="shared" ca="1" si="38"/>
        <v>47</v>
      </c>
      <c r="C284" t="str">
        <f t="shared" ca="1" si="32"/>
        <v>Casado/a</v>
      </c>
      <c r="D284">
        <f t="shared" ca="1" si="33"/>
        <v>1</v>
      </c>
      <c r="E284" t="str">
        <f t="shared" ca="1" si="34"/>
        <v>Muy Alto</v>
      </c>
      <c r="F284" t="str">
        <f t="shared" ca="1" si="35"/>
        <v>Ciclo Formativo</v>
      </c>
      <c r="G284" t="str">
        <f t="shared" ca="1" si="36"/>
        <v>Empleado/a</v>
      </c>
    </row>
    <row r="285" spans="1:7">
      <c r="A285" t="str">
        <f t="shared" ca="1" si="31"/>
        <v>Hombre</v>
      </c>
      <c r="B285">
        <f ca="1">RANDBETWEEN(18,75)</f>
        <v>54</v>
      </c>
      <c r="C285" t="str">
        <f t="shared" ca="1" si="32"/>
        <v>Viudo/a</v>
      </c>
      <c r="D285">
        <f t="shared" ca="1" si="33"/>
        <v>3</v>
      </c>
      <c r="E285" t="str">
        <f t="shared" ca="1" si="34"/>
        <v>Alto</v>
      </c>
      <c r="F285" t="str">
        <f t="shared" ca="1" si="35"/>
        <v>Obligatoria</v>
      </c>
      <c r="G285" t="str">
        <f t="shared" ca="1" si="36"/>
        <v>Desempleado/a</v>
      </c>
    </row>
    <row r="286" spans="1:7">
      <c r="A286" t="str">
        <f t="shared" ca="1" si="31"/>
        <v>Hombre</v>
      </c>
      <c r="B286">
        <f t="shared" ca="1" si="38"/>
        <v>31</v>
      </c>
      <c r="C286" t="str">
        <f t="shared" ca="1" si="32"/>
        <v>Soltero/a</v>
      </c>
      <c r="D286">
        <f t="shared" ca="1" si="33"/>
        <v>2</v>
      </c>
      <c r="E286" t="str">
        <f t="shared" ca="1" si="34"/>
        <v>Medio</v>
      </c>
      <c r="F286" t="str">
        <f t="shared" ca="1" si="35"/>
        <v>Grado</v>
      </c>
      <c r="G286" t="str">
        <f t="shared" ca="1" si="36"/>
        <v>Empleado/a</v>
      </c>
    </row>
    <row r="287" spans="1:7">
      <c r="A287" t="str">
        <f t="shared" ca="1" si="31"/>
        <v>Hombre</v>
      </c>
      <c r="B287">
        <f t="shared" ca="1" si="38"/>
        <v>22</v>
      </c>
      <c r="C287" t="str">
        <f t="shared" ca="1" si="32"/>
        <v>Casado/a</v>
      </c>
      <c r="D287">
        <f t="shared" ca="1" si="33"/>
        <v>2</v>
      </c>
      <c r="E287" t="str">
        <f t="shared" ca="1" si="34"/>
        <v>Medio</v>
      </c>
      <c r="F287" t="str">
        <f t="shared" ca="1" si="35"/>
        <v>Grado</v>
      </c>
      <c r="G287" t="str">
        <f t="shared" ca="1" si="36"/>
        <v>Empleado/a</v>
      </c>
    </row>
    <row r="288" spans="1:7">
      <c r="A288" t="str">
        <f t="shared" ca="1" si="31"/>
        <v>Hombre</v>
      </c>
      <c r="B288">
        <f t="shared" ca="1" si="38"/>
        <v>37</v>
      </c>
      <c r="C288" t="str">
        <f t="shared" ca="1" si="32"/>
        <v>Casado/a</v>
      </c>
      <c r="D288">
        <f t="shared" ca="1" si="33"/>
        <v>5</v>
      </c>
      <c r="E288" t="str">
        <f t="shared" ca="1" si="34"/>
        <v>Bajo</v>
      </c>
      <c r="F288" t="str">
        <f t="shared" ca="1" si="35"/>
        <v>Master</v>
      </c>
      <c r="G288" t="str">
        <f t="shared" ca="1" si="36"/>
        <v>Empleado/a</v>
      </c>
    </row>
    <row r="289" spans="1:7">
      <c r="A289" t="str">
        <f t="shared" ca="1" si="31"/>
        <v>Mujer</v>
      </c>
      <c r="B289">
        <f t="shared" ca="1" si="38"/>
        <v>39</v>
      </c>
      <c r="C289" t="str">
        <f t="shared" ca="1" si="32"/>
        <v>Casado/a</v>
      </c>
      <c r="D289">
        <f t="shared" ca="1" si="33"/>
        <v>3</v>
      </c>
      <c r="E289" t="str">
        <f t="shared" ca="1" si="34"/>
        <v>Alto</v>
      </c>
      <c r="F289" t="str">
        <f t="shared" ca="1" si="35"/>
        <v>Obligatoria</v>
      </c>
      <c r="G289" t="str">
        <f t="shared" ca="1" si="36"/>
        <v>Desempleado/a</v>
      </c>
    </row>
    <row r="290" spans="1:7">
      <c r="A290" t="str">
        <f t="shared" ca="1" si="31"/>
        <v>Hombre</v>
      </c>
      <c r="B290">
        <f ca="1">RANDBETWEEN(18,75)</f>
        <v>65</v>
      </c>
      <c r="C290" t="str">
        <f t="shared" ca="1" si="32"/>
        <v>Divorciado/a</v>
      </c>
      <c r="D290">
        <f t="shared" ca="1" si="33"/>
        <v>2</v>
      </c>
      <c r="E290" t="str">
        <f t="shared" ca="1" si="34"/>
        <v>Bajo</v>
      </c>
      <c r="F290" t="str">
        <f t="shared" ca="1" si="35"/>
        <v>Master</v>
      </c>
      <c r="G290" t="str">
        <f t="shared" ca="1" si="36"/>
        <v>Empleado/a</v>
      </c>
    </row>
    <row r="291" spans="1:7">
      <c r="A291" t="str">
        <f t="shared" ca="1" si="31"/>
        <v>Mujer</v>
      </c>
      <c r="B291">
        <f t="shared" ca="1" si="38"/>
        <v>66</v>
      </c>
      <c r="C291" t="str">
        <f t="shared" ca="1" si="32"/>
        <v>Casado/a</v>
      </c>
      <c r="D291">
        <f t="shared" ca="1" si="33"/>
        <v>2</v>
      </c>
      <c r="E291" t="str">
        <f t="shared" ca="1" si="34"/>
        <v>Medio</v>
      </c>
      <c r="F291" t="str">
        <f t="shared" ca="1" si="35"/>
        <v>Obligatoria</v>
      </c>
      <c r="G291" t="str">
        <f t="shared" ca="1" si="36"/>
        <v>Empleado/a</v>
      </c>
    </row>
    <row r="292" spans="1:7">
      <c r="A292" t="str">
        <f t="shared" ca="1" si="31"/>
        <v>Hombre</v>
      </c>
      <c r="B292">
        <f t="shared" ca="1" si="38"/>
        <v>66</v>
      </c>
      <c r="C292" t="str">
        <f t="shared" ca="1" si="32"/>
        <v>Casado/a</v>
      </c>
      <c r="D292">
        <f t="shared" ca="1" si="33"/>
        <v>2</v>
      </c>
      <c r="E292" t="str">
        <f t="shared" ca="1" si="34"/>
        <v>Medio</v>
      </c>
      <c r="F292" t="str">
        <f t="shared" ca="1" si="35"/>
        <v>Ciclo Formativo</v>
      </c>
      <c r="G292" t="str">
        <f t="shared" ca="1" si="36"/>
        <v>Empleado/a</v>
      </c>
    </row>
    <row r="293" spans="1:7">
      <c r="A293" t="str">
        <f t="shared" ca="1" si="31"/>
        <v>Mujer</v>
      </c>
      <c r="B293">
        <f t="shared" ca="1" si="38"/>
        <v>61</v>
      </c>
      <c r="C293" t="str">
        <f t="shared" ca="1" si="32"/>
        <v>Casado/a</v>
      </c>
      <c r="D293">
        <f t="shared" ca="1" si="33"/>
        <v>2</v>
      </c>
      <c r="E293" t="str">
        <f t="shared" ca="1" si="34"/>
        <v>Medio</v>
      </c>
      <c r="F293" t="str">
        <f t="shared" ca="1" si="35"/>
        <v>Master</v>
      </c>
      <c r="G293" t="str">
        <f t="shared" ca="1" si="36"/>
        <v>Empleado/a</v>
      </c>
    </row>
    <row r="294" spans="1:7">
      <c r="A294" t="str">
        <f t="shared" ca="1" si="31"/>
        <v>Hombre</v>
      </c>
      <c r="B294">
        <f t="shared" ca="1" si="38"/>
        <v>39</v>
      </c>
      <c r="C294" t="str">
        <f t="shared" ca="1" si="32"/>
        <v>Casado/a</v>
      </c>
      <c r="D294">
        <f t="shared" ca="1" si="33"/>
        <v>4</v>
      </c>
      <c r="E294" t="str">
        <f t="shared" ca="1" si="34"/>
        <v>Alto</v>
      </c>
      <c r="F294" t="str">
        <f t="shared" ca="1" si="35"/>
        <v>Obligatoria</v>
      </c>
      <c r="G294" t="str">
        <f t="shared" ca="1" si="36"/>
        <v>Empleado/a</v>
      </c>
    </row>
    <row r="295" spans="1:7">
      <c r="A295" t="str">
        <f t="shared" ca="1" si="31"/>
        <v>Mujer</v>
      </c>
      <c r="B295">
        <f ca="1">RANDBETWEEN(18,75)</f>
        <v>75</v>
      </c>
      <c r="C295" t="str">
        <f t="shared" ca="1" si="32"/>
        <v>Casado/a</v>
      </c>
      <c r="D295">
        <f t="shared" ca="1" si="33"/>
        <v>3</v>
      </c>
      <c r="E295" t="str">
        <f t="shared" ca="1" si="34"/>
        <v>Alto</v>
      </c>
      <c r="F295" t="str">
        <f t="shared" ca="1" si="35"/>
        <v>Ciclo Formativo</v>
      </c>
      <c r="G295" t="str">
        <f t="shared" ca="1" si="36"/>
        <v>Empleado/a</v>
      </c>
    </row>
    <row r="296" spans="1:7">
      <c r="A296" t="str">
        <f t="shared" ca="1" si="31"/>
        <v>Hombre</v>
      </c>
      <c r="B296">
        <f t="shared" ca="1" si="38"/>
        <v>21</v>
      </c>
      <c r="C296" t="str">
        <f t="shared" ca="1" si="32"/>
        <v>Casado/a</v>
      </c>
      <c r="D296">
        <f t="shared" ca="1" si="33"/>
        <v>2</v>
      </c>
      <c r="E296" t="str">
        <f t="shared" ca="1" si="34"/>
        <v>Medio</v>
      </c>
      <c r="F296" t="str">
        <f t="shared" ca="1" si="35"/>
        <v>Sin estudios</v>
      </c>
      <c r="G296" t="str">
        <f t="shared" ca="1" si="36"/>
        <v>Desempleado/a</v>
      </c>
    </row>
    <row r="297" spans="1:7">
      <c r="A297" t="str">
        <f t="shared" ca="1" si="31"/>
        <v>Mujer</v>
      </c>
      <c r="B297">
        <f t="shared" ca="1" si="38"/>
        <v>42</v>
      </c>
      <c r="C297" t="str">
        <f t="shared" ca="1" si="32"/>
        <v>Soltero/a</v>
      </c>
      <c r="D297">
        <f t="shared" ca="1" si="33"/>
        <v>1</v>
      </c>
      <c r="E297" t="str">
        <f t="shared" ca="1" si="34"/>
        <v>Bajo</v>
      </c>
      <c r="F297" t="str">
        <f t="shared" ca="1" si="35"/>
        <v>Master</v>
      </c>
      <c r="G297" t="str">
        <f t="shared" ca="1" si="36"/>
        <v>Empleado/a</v>
      </c>
    </row>
    <row r="298" spans="1:7">
      <c r="A298" t="str">
        <f t="shared" ca="1" si="31"/>
        <v>Mujer</v>
      </c>
      <c r="B298">
        <f t="shared" ca="1" si="38"/>
        <v>28</v>
      </c>
      <c r="C298" t="str">
        <f t="shared" ca="1" si="32"/>
        <v>Casado/a</v>
      </c>
      <c r="D298">
        <f t="shared" ca="1" si="33"/>
        <v>1</v>
      </c>
      <c r="E298" t="str">
        <f t="shared" ca="1" si="34"/>
        <v>Alto</v>
      </c>
      <c r="F298" t="str">
        <f t="shared" ca="1" si="35"/>
        <v>Grado</v>
      </c>
      <c r="G298" t="str">
        <f t="shared" ca="1" si="36"/>
        <v>Empleado/a</v>
      </c>
    </row>
    <row r="299" spans="1:7">
      <c r="A299" t="str">
        <f t="shared" ca="1" si="31"/>
        <v>Hombre</v>
      </c>
      <c r="B299">
        <f t="shared" ca="1" si="38"/>
        <v>49</v>
      </c>
      <c r="C299" t="str">
        <f t="shared" ca="1" si="32"/>
        <v>Soltero/a</v>
      </c>
      <c r="D299">
        <f t="shared" ca="1" si="33"/>
        <v>4</v>
      </c>
      <c r="E299" t="str">
        <f t="shared" ca="1" si="34"/>
        <v>Alto</v>
      </c>
      <c r="F299" t="str">
        <f t="shared" ca="1" si="35"/>
        <v>Obligatoria</v>
      </c>
      <c r="G299" t="str">
        <f t="shared" ca="1" si="36"/>
        <v>Desempleado/a</v>
      </c>
    </row>
    <row r="300" spans="1:7">
      <c r="A300" t="str">
        <f t="shared" ca="1" si="31"/>
        <v>Mujer</v>
      </c>
      <c r="B300">
        <f ca="1">RANDBETWEEN(18,75)</f>
        <v>20</v>
      </c>
      <c r="C300" t="str">
        <f t="shared" ca="1" si="32"/>
        <v>Viudo/a</v>
      </c>
      <c r="D300">
        <f t="shared" ca="1" si="33"/>
        <v>3</v>
      </c>
      <c r="E300" t="str">
        <f t="shared" ca="1" si="34"/>
        <v>Alto</v>
      </c>
      <c r="F300" t="str">
        <f t="shared" ca="1" si="35"/>
        <v>Master</v>
      </c>
      <c r="G300" t="str">
        <f t="shared" ca="1" si="36"/>
        <v>Empleado/a</v>
      </c>
    </row>
    <row r="301" spans="1:7">
      <c r="A301" t="str">
        <f t="shared" ca="1" si="31"/>
        <v>Mujer</v>
      </c>
      <c r="B301">
        <f t="shared" ca="1" si="38"/>
        <v>75</v>
      </c>
      <c r="C301" t="str">
        <f t="shared" ca="1" si="32"/>
        <v>Divorciado/a</v>
      </c>
      <c r="D301">
        <f t="shared" ca="1" si="33"/>
        <v>1</v>
      </c>
      <c r="E301" t="str">
        <f t="shared" ca="1" si="34"/>
        <v>Medio</v>
      </c>
      <c r="F301" t="str">
        <f t="shared" ca="1" si="35"/>
        <v>Obligatoria</v>
      </c>
      <c r="G301" t="str">
        <f t="shared" ca="1" si="36"/>
        <v>Empleado/a</v>
      </c>
    </row>
    <row r="302" spans="1:7">
      <c r="A302" t="str">
        <f t="shared" ca="1" si="31"/>
        <v>Mujer</v>
      </c>
      <c r="B302">
        <f t="shared" ca="1" si="38"/>
        <v>55</v>
      </c>
      <c r="C302" t="str">
        <f t="shared" ca="1" si="32"/>
        <v>Casado/a</v>
      </c>
      <c r="D302">
        <f t="shared" ca="1" si="33"/>
        <v>2</v>
      </c>
      <c r="E302" t="str">
        <f t="shared" ca="1" si="34"/>
        <v>Alto</v>
      </c>
      <c r="F302" t="str">
        <f t="shared" ca="1" si="35"/>
        <v>Obligatoria</v>
      </c>
      <c r="G302" t="str">
        <f t="shared" ca="1" si="36"/>
        <v>Desempleado/a</v>
      </c>
    </row>
    <row r="303" spans="1:7">
      <c r="A303" t="str">
        <f t="shared" ca="1" si="31"/>
        <v>Mujer</v>
      </c>
      <c r="B303">
        <f t="shared" ca="1" si="38"/>
        <v>23</v>
      </c>
      <c r="C303" t="str">
        <f t="shared" ca="1" si="32"/>
        <v>Divorciado/a</v>
      </c>
      <c r="D303">
        <f t="shared" ca="1" si="33"/>
        <v>2</v>
      </c>
      <c r="E303" t="str">
        <f t="shared" ca="1" si="34"/>
        <v>Bajo</v>
      </c>
      <c r="F303" t="str">
        <f t="shared" ca="1" si="35"/>
        <v>Obligatoria</v>
      </c>
      <c r="G303" t="str">
        <f t="shared" ca="1" si="36"/>
        <v>Empleado/a</v>
      </c>
    </row>
    <row r="304" spans="1:7">
      <c r="A304" t="str">
        <f t="shared" ca="1" si="31"/>
        <v>Mujer</v>
      </c>
      <c r="B304">
        <f t="shared" ca="1" si="38"/>
        <v>27</v>
      </c>
      <c r="C304" t="str">
        <f t="shared" ca="1" si="32"/>
        <v>Casado/a</v>
      </c>
      <c r="D304">
        <f t="shared" ca="1" si="33"/>
        <v>4</v>
      </c>
      <c r="E304" t="str">
        <f t="shared" ca="1" si="34"/>
        <v>Medio</v>
      </c>
      <c r="F304" t="str">
        <f t="shared" ca="1" si="35"/>
        <v>Ciclo Formativo</v>
      </c>
      <c r="G304" t="str">
        <f t="shared" ca="1" si="36"/>
        <v>Empleado/a</v>
      </c>
    </row>
    <row r="305" spans="1:7">
      <c r="A305" t="str">
        <f t="shared" ca="1" si="31"/>
        <v>Mujer</v>
      </c>
      <c r="B305">
        <f ca="1">RANDBETWEEN(18,75)</f>
        <v>62</v>
      </c>
      <c r="C305" t="str">
        <f t="shared" ca="1" si="32"/>
        <v>Viudo/a</v>
      </c>
      <c r="D305">
        <f t="shared" ca="1" si="33"/>
        <v>1</v>
      </c>
      <c r="E305" t="str">
        <f t="shared" ca="1" si="34"/>
        <v>Alto</v>
      </c>
      <c r="F305" t="str">
        <f t="shared" ca="1" si="35"/>
        <v>Ciclo Formativo</v>
      </c>
      <c r="G305" t="str">
        <f t="shared" ca="1" si="36"/>
        <v>Desempleado/a</v>
      </c>
    </row>
    <row r="306" spans="1:7">
      <c r="A306" t="str">
        <f t="shared" ca="1" si="31"/>
        <v>Hombre</v>
      </c>
      <c r="B306">
        <f t="shared" ca="1" si="38"/>
        <v>72</v>
      </c>
      <c r="C306" t="str">
        <f t="shared" ca="1" si="32"/>
        <v>Divorciado/a</v>
      </c>
      <c r="D306">
        <f t="shared" ca="1" si="33"/>
        <v>5</v>
      </c>
      <c r="E306" t="str">
        <f t="shared" ca="1" si="34"/>
        <v>Medio</v>
      </c>
      <c r="F306" t="str">
        <f t="shared" ca="1" si="35"/>
        <v>Master</v>
      </c>
      <c r="G306" t="str">
        <f t="shared" ca="1" si="36"/>
        <v>Empleado/a</v>
      </c>
    </row>
    <row r="307" spans="1:7">
      <c r="A307" s="18" t="str">
        <f t="shared" ca="1" si="31"/>
        <v>Hombre</v>
      </c>
      <c r="B307" s="18">
        <f t="shared" ca="1" si="38"/>
        <v>34</v>
      </c>
      <c r="C307" s="18" t="str">
        <f t="shared" ca="1" si="32"/>
        <v>Viudo/a</v>
      </c>
      <c r="D307" s="18">
        <f t="shared" ca="1" si="33"/>
        <v>1</v>
      </c>
      <c r="E307" s="18" t="str">
        <f t="shared" ca="1" si="34"/>
        <v>Bajo</v>
      </c>
      <c r="F307" s="18" t="str">
        <f t="shared" ca="1" si="35"/>
        <v>Ciclo Formativo</v>
      </c>
      <c r="G307" s="18" t="str">
        <f t="shared" ca="1" si="36"/>
        <v>Desempleado/a</v>
      </c>
    </row>
    <row r="308" spans="1:7">
      <c r="A308" t="str">
        <f t="shared" ca="1" si="31"/>
        <v>Mujer</v>
      </c>
      <c r="B308">
        <f ca="1">RANDBETWEEN(18,75)</f>
        <v>68</v>
      </c>
      <c r="C308" t="str">
        <f t="shared" ca="1" si="32"/>
        <v>Viudo/a</v>
      </c>
      <c r="D308">
        <f t="shared" ca="1" si="33"/>
        <v>4</v>
      </c>
      <c r="E308" t="str">
        <f t="shared" ca="1" si="34"/>
        <v>Bajo</v>
      </c>
      <c r="F308" t="str">
        <f t="shared" ca="1" si="35"/>
        <v>Master</v>
      </c>
      <c r="G308" t="str">
        <f t="shared" ca="1" si="36"/>
        <v>Empleado/a</v>
      </c>
    </row>
    <row r="309" spans="1:7">
      <c r="A309" t="str">
        <f t="shared" ca="1" si="31"/>
        <v>Mujer</v>
      </c>
      <c r="B309">
        <f t="shared" ref="B309:B334" ca="1" si="39">RANDBETWEEN(18,75)</f>
        <v>44</v>
      </c>
      <c r="C309" t="str">
        <f t="shared" ca="1" si="32"/>
        <v>Viudo/a</v>
      </c>
      <c r="D309">
        <f t="shared" ca="1" si="33"/>
        <v>1</v>
      </c>
      <c r="E309" t="str">
        <f t="shared" ca="1" si="34"/>
        <v>Medio</v>
      </c>
      <c r="F309" t="str">
        <f t="shared" ca="1" si="35"/>
        <v>Grado</v>
      </c>
      <c r="G309" t="str">
        <f t="shared" ca="1" si="36"/>
        <v>Empleado/a</v>
      </c>
    </row>
    <row r="310" spans="1:7">
      <c r="A310" t="str">
        <f t="shared" ca="1" si="31"/>
        <v>Hombre</v>
      </c>
      <c r="B310">
        <f t="shared" ca="1" si="39"/>
        <v>45</v>
      </c>
      <c r="C310" t="str">
        <f t="shared" ca="1" si="32"/>
        <v>Viudo/a</v>
      </c>
      <c r="D310">
        <f t="shared" ca="1" si="33"/>
        <v>2</v>
      </c>
      <c r="E310" t="str">
        <f t="shared" ca="1" si="34"/>
        <v>Alto</v>
      </c>
      <c r="F310" t="str">
        <f t="shared" ca="1" si="35"/>
        <v>Obligatoria</v>
      </c>
      <c r="G310" t="str">
        <f t="shared" ca="1" si="36"/>
        <v>Empleado/a</v>
      </c>
    </row>
    <row r="311" spans="1:7">
      <c r="A311" t="str">
        <f t="shared" ca="1" si="31"/>
        <v>Hombre</v>
      </c>
      <c r="B311">
        <f t="shared" ca="1" si="39"/>
        <v>51</v>
      </c>
      <c r="C311" t="str">
        <f t="shared" ca="1" si="32"/>
        <v>Casado/a</v>
      </c>
      <c r="D311">
        <f t="shared" ca="1" si="33"/>
        <v>2</v>
      </c>
      <c r="E311" t="str">
        <f t="shared" ca="1" si="34"/>
        <v>Medio</v>
      </c>
      <c r="F311" t="str">
        <f t="shared" ca="1" si="35"/>
        <v>Ciclo Formativo</v>
      </c>
      <c r="G311" t="str">
        <f t="shared" ca="1" si="36"/>
        <v>Empleado/a</v>
      </c>
    </row>
    <row r="312" spans="1:7">
      <c r="A312" t="str">
        <f t="shared" ca="1" si="31"/>
        <v>Hombre</v>
      </c>
      <c r="B312">
        <f t="shared" ca="1" si="39"/>
        <v>53</v>
      </c>
      <c r="C312" t="str">
        <f t="shared" ca="1" si="32"/>
        <v>Casado/a</v>
      </c>
      <c r="D312">
        <f t="shared" ca="1" si="33"/>
        <v>3</v>
      </c>
      <c r="E312" t="str">
        <f t="shared" ca="1" si="34"/>
        <v>Muy Alto</v>
      </c>
      <c r="F312" t="str">
        <f t="shared" ca="1" si="35"/>
        <v>Master</v>
      </c>
      <c r="G312" t="str">
        <f t="shared" ca="1" si="36"/>
        <v>Empleado/a</v>
      </c>
    </row>
    <row r="313" spans="1:7">
      <c r="A313" t="str">
        <f t="shared" ca="1" si="31"/>
        <v>Mujer</v>
      </c>
      <c r="B313">
        <f ca="1">RANDBETWEEN(18,75)</f>
        <v>19</v>
      </c>
      <c r="C313" t="str">
        <f t="shared" ca="1" si="32"/>
        <v>Casado/a</v>
      </c>
      <c r="D313">
        <f t="shared" ca="1" si="33"/>
        <v>2</v>
      </c>
      <c r="E313" t="str">
        <f t="shared" ca="1" si="34"/>
        <v>Alto</v>
      </c>
      <c r="F313" t="str">
        <f t="shared" ca="1" si="35"/>
        <v>Master</v>
      </c>
      <c r="G313" t="str">
        <f t="shared" ca="1" si="36"/>
        <v>Empleado/a</v>
      </c>
    </row>
    <row r="314" spans="1:7">
      <c r="A314" t="str">
        <f t="shared" ca="1" si="31"/>
        <v>Hombre</v>
      </c>
      <c r="B314">
        <f t="shared" ca="1" si="39"/>
        <v>64</v>
      </c>
      <c r="C314" t="str">
        <f t="shared" ca="1" si="32"/>
        <v>Casado/a</v>
      </c>
      <c r="D314">
        <f t="shared" ca="1" si="33"/>
        <v>1</v>
      </c>
      <c r="E314" t="str">
        <f t="shared" ca="1" si="34"/>
        <v>Alto</v>
      </c>
      <c r="F314" t="str">
        <f t="shared" ca="1" si="35"/>
        <v>Obligatoria</v>
      </c>
      <c r="G314" t="str">
        <f t="shared" ca="1" si="36"/>
        <v>Empleado/a</v>
      </c>
    </row>
    <row r="315" spans="1:7">
      <c r="A315" t="str">
        <f t="shared" ca="1" si="31"/>
        <v>Mujer</v>
      </c>
      <c r="B315">
        <f t="shared" ca="1" si="39"/>
        <v>51</v>
      </c>
      <c r="C315" t="str">
        <f t="shared" ca="1" si="32"/>
        <v>Soltero/a</v>
      </c>
      <c r="D315">
        <f t="shared" ca="1" si="33"/>
        <v>2</v>
      </c>
      <c r="E315" t="str">
        <f t="shared" ca="1" si="34"/>
        <v>Medio</v>
      </c>
      <c r="F315" t="str">
        <f t="shared" ca="1" si="35"/>
        <v>Grado</v>
      </c>
      <c r="G315" t="str">
        <f t="shared" ca="1" si="36"/>
        <v>Desempleado/a</v>
      </c>
    </row>
    <row r="316" spans="1:7">
      <c r="A316" t="str">
        <f t="shared" ca="1" si="31"/>
        <v>Mujer</v>
      </c>
      <c r="B316">
        <f t="shared" ca="1" si="39"/>
        <v>67</v>
      </c>
      <c r="C316" t="str">
        <f t="shared" ca="1" si="32"/>
        <v>Casado/a</v>
      </c>
      <c r="D316">
        <f t="shared" ca="1" si="33"/>
        <v>1</v>
      </c>
      <c r="E316" t="str">
        <f t="shared" ca="1" si="34"/>
        <v>Muy Alto</v>
      </c>
      <c r="F316" t="str">
        <f t="shared" ca="1" si="35"/>
        <v>Obligatoria</v>
      </c>
      <c r="G316" t="str">
        <f t="shared" ca="1" si="36"/>
        <v>Desempleado/a</v>
      </c>
    </row>
    <row r="317" spans="1:7">
      <c r="A317" t="str">
        <f t="shared" ca="1" si="31"/>
        <v>Mujer</v>
      </c>
      <c r="B317">
        <f t="shared" ca="1" si="39"/>
        <v>25</v>
      </c>
      <c r="C317" t="str">
        <f t="shared" ca="1" si="32"/>
        <v>Divorciado/a</v>
      </c>
      <c r="D317">
        <f t="shared" ca="1" si="33"/>
        <v>3</v>
      </c>
      <c r="E317" t="str">
        <f t="shared" ca="1" si="34"/>
        <v>Muy Alto</v>
      </c>
      <c r="F317" t="str">
        <f t="shared" ca="1" si="35"/>
        <v>Ciclo Formativo</v>
      </c>
      <c r="G317" t="str">
        <f t="shared" ca="1" si="36"/>
        <v>Empleado/a</v>
      </c>
    </row>
    <row r="318" spans="1:7">
      <c r="A318" t="str">
        <f t="shared" ca="1" si="31"/>
        <v>Mujer</v>
      </c>
      <c r="B318">
        <f ca="1">RANDBETWEEN(18,75)</f>
        <v>46</v>
      </c>
      <c r="C318" t="str">
        <f t="shared" ca="1" si="32"/>
        <v>Casado/a</v>
      </c>
      <c r="D318">
        <f t="shared" ca="1" si="33"/>
        <v>2</v>
      </c>
      <c r="E318" t="str">
        <f t="shared" ca="1" si="34"/>
        <v>Bajo</v>
      </c>
      <c r="F318" t="str">
        <f t="shared" ca="1" si="35"/>
        <v>Grado</v>
      </c>
      <c r="G318" t="str">
        <f t="shared" ca="1" si="36"/>
        <v>Empleado/a</v>
      </c>
    </row>
    <row r="319" spans="1:7">
      <c r="A319" t="str">
        <f t="shared" ca="1" si="31"/>
        <v>Hombre</v>
      </c>
      <c r="B319">
        <f t="shared" ca="1" si="39"/>
        <v>53</v>
      </c>
      <c r="C319" t="str">
        <f t="shared" ca="1" si="32"/>
        <v>Viudo/a</v>
      </c>
      <c r="D319">
        <f t="shared" ca="1" si="33"/>
        <v>4</v>
      </c>
      <c r="E319" t="str">
        <f t="shared" ca="1" si="34"/>
        <v>Alto</v>
      </c>
      <c r="F319" t="str">
        <f t="shared" ca="1" si="35"/>
        <v>Sin estudios</v>
      </c>
      <c r="G319" t="str">
        <f t="shared" ca="1" si="36"/>
        <v>Desempleado/a</v>
      </c>
    </row>
    <row r="320" spans="1:7">
      <c r="A320" t="str">
        <f t="shared" ca="1" si="31"/>
        <v>Hombre</v>
      </c>
      <c r="B320">
        <f t="shared" ca="1" si="39"/>
        <v>57</v>
      </c>
      <c r="C320" t="str">
        <f t="shared" ca="1" si="32"/>
        <v>Divorciado/a</v>
      </c>
      <c r="D320">
        <f t="shared" ca="1" si="33"/>
        <v>3</v>
      </c>
      <c r="E320" t="str">
        <f t="shared" ca="1" si="34"/>
        <v>Medio</v>
      </c>
      <c r="F320" t="str">
        <f t="shared" ca="1" si="35"/>
        <v>Obligatoria</v>
      </c>
      <c r="G320" t="str">
        <f t="shared" ca="1" si="36"/>
        <v>Empleado/a</v>
      </c>
    </row>
    <row r="321" spans="1:7">
      <c r="A321" t="str">
        <f t="shared" ca="1" si="31"/>
        <v>Mujer</v>
      </c>
      <c r="B321">
        <f t="shared" ca="1" si="39"/>
        <v>68</v>
      </c>
      <c r="C321" t="str">
        <f t="shared" ca="1" si="32"/>
        <v>Divorciado/a</v>
      </c>
      <c r="D321">
        <f t="shared" ca="1" si="33"/>
        <v>2</v>
      </c>
      <c r="E321" t="str">
        <f t="shared" ca="1" si="34"/>
        <v>Bajo</v>
      </c>
      <c r="F321" t="str">
        <f t="shared" ca="1" si="35"/>
        <v>Grado</v>
      </c>
      <c r="G321" t="str">
        <f t="shared" ca="1" si="36"/>
        <v>Empleado/a</v>
      </c>
    </row>
    <row r="322" spans="1:7">
      <c r="A322" t="str">
        <f t="shared" ref="A322:A385" ca="1" si="40">INDEX(Sexo,RANDBETWEEN(1,COUNTA(Sexo)),1)</f>
        <v>Hombre</v>
      </c>
      <c r="B322">
        <f t="shared" ca="1" si="39"/>
        <v>67</v>
      </c>
      <c r="C322" t="str">
        <f t="shared" ref="C322:C385" ca="1" si="41">INDEX(EstadoCivil,RANDBETWEEN(1,COUNTA(EstadoCivil)),1)</f>
        <v>Viudo/a</v>
      </c>
      <c r="D322">
        <f t="shared" ref="D322:D385" ca="1" si="42">INDEX(Miembros,RANDBETWEEN(1,COUNTA(Miembros)),1)</f>
        <v>2</v>
      </c>
      <c r="E322" t="str">
        <f t="shared" ref="E322:E385" ca="1" si="43">INDEX(Ingresos,RANDBETWEEN(1,COUNTA(Ingresos)),1)</f>
        <v>Medio</v>
      </c>
      <c r="F322" t="str">
        <f t="shared" ref="F322:F385" ca="1" si="44">INDEX(Educación,RANDBETWEEN(1,COUNTA(Educación)),1)</f>
        <v>Obligatoria</v>
      </c>
      <c r="G322" t="str">
        <f t="shared" ref="G322:G385" ca="1" si="45">INDEX(SituacionLaboral,RANDBETWEEN(1,COUNTA(SituacionLaboral)),1)</f>
        <v>Desempleado/a</v>
      </c>
    </row>
    <row r="323" spans="1:7">
      <c r="A323" t="str">
        <f t="shared" ca="1" si="40"/>
        <v>Hombre</v>
      </c>
      <c r="B323">
        <f ca="1">RANDBETWEEN(18,75)</f>
        <v>59</v>
      </c>
      <c r="C323" t="str">
        <f t="shared" ca="1" si="41"/>
        <v>Casado/a</v>
      </c>
      <c r="D323">
        <f t="shared" ca="1" si="42"/>
        <v>1</v>
      </c>
      <c r="E323" t="str">
        <f t="shared" ca="1" si="43"/>
        <v>Bajo</v>
      </c>
      <c r="F323" t="str">
        <f t="shared" ca="1" si="44"/>
        <v>Sin estudios</v>
      </c>
      <c r="G323" t="str">
        <f t="shared" ca="1" si="45"/>
        <v>Empleado/a</v>
      </c>
    </row>
    <row r="324" spans="1:7">
      <c r="A324" t="str">
        <f t="shared" ca="1" si="40"/>
        <v>Mujer</v>
      </c>
      <c r="B324">
        <f t="shared" ca="1" si="39"/>
        <v>75</v>
      </c>
      <c r="C324" t="str">
        <f t="shared" ca="1" si="41"/>
        <v>Soltero/a</v>
      </c>
      <c r="D324">
        <f t="shared" ca="1" si="42"/>
        <v>2</v>
      </c>
      <c r="E324" t="str">
        <f t="shared" ca="1" si="43"/>
        <v>Alto</v>
      </c>
      <c r="F324" t="str">
        <f t="shared" ca="1" si="44"/>
        <v>Ciclo Formativo</v>
      </c>
      <c r="G324" t="str">
        <f t="shared" ca="1" si="45"/>
        <v>Empleado/a</v>
      </c>
    </row>
    <row r="325" spans="1:7">
      <c r="A325" t="str">
        <f t="shared" ca="1" si="40"/>
        <v>Hombre</v>
      </c>
      <c r="B325">
        <f t="shared" ca="1" si="39"/>
        <v>36</v>
      </c>
      <c r="C325" t="str">
        <f t="shared" ca="1" si="41"/>
        <v>Casado/a</v>
      </c>
      <c r="D325">
        <f t="shared" ca="1" si="42"/>
        <v>1</v>
      </c>
      <c r="E325" t="str">
        <f t="shared" ca="1" si="43"/>
        <v>Medio</v>
      </c>
      <c r="F325" t="str">
        <f t="shared" ca="1" si="44"/>
        <v>Ciclo Formativo</v>
      </c>
      <c r="G325" t="str">
        <f t="shared" ca="1" si="45"/>
        <v>Empleado/a</v>
      </c>
    </row>
    <row r="326" spans="1:7">
      <c r="A326" t="str">
        <f t="shared" ca="1" si="40"/>
        <v>Mujer</v>
      </c>
      <c r="B326">
        <f t="shared" ca="1" si="39"/>
        <v>64</v>
      </c>
      <c r="C326" t="str">
        <f t="shared" ca="1" si="41"/>
        <v>Viudo/a</v>
      </c>
      <c r="D326">
        <f t="shared" ca="1" si="42"/>
        <v>3</v>
      </c>
      <c r="E326" t="str">
        <f t="shared" ca="1" si="43"/>
        <v>Bajo</v>
      </c>
      <c r="F326" t="str">
        <f t="shared" ca="1" si="44"/>
        <v>Sin estudios</v>
      </c>
      <c r="G326" t="str">
        <f t="shared" ca="1" si="45"/>
        <v>Desempleado/a</v>
      </c>
    </row>
    <row r="327" spans="1:7">
      <c r="A327" t="str">
        <f t="shared" ca="1" si="40"/>
        <v>Hombre</v>
      </c>
      <c r="B327">
        <f t="shared" ca="1" si="39"/>
        <v>63</v>
      </c>
      <c r="C327" t="str">
        <f t="shared" ca="1" si="41"/>
        <v>Casado/a</v>
      </c>
      <c r="D327">
        <f t="shared" ca="1" si="42"/>
        <v>4</v>
      </c>
      <c r="E327" t="str">
        <f t="shared" ca="1" si="43"/>
        <v>Alto</v>
      </c>
      <c r="F327" t="str">
        <f t="shared" ca="1" si="44"/>
        <v>Ciclo Formativo</v>
      </c>
      <c r="G327" t="str">
        <f t="shared" ca="1" si="45"/>
        <v>Empleado/a</v>
      </c>
    </row>
    <row r="328" spans="1:7">
      <c r="A328" t="str">
        <f t="shared" ca="1" si="40"/>
        <v>Hombre</v>
      </c>
      <c r="B328">
        <f ca="1">RANDBETWEEN(18,75)</f>
        <v>29</v>
      </c>
      <c r="C328" t="str">
        <f t="shared" ca="1" si="41"/>
        <v>Divorciado/a</v>
      </c>
      <c r="D328">
        <f t="shared" ca="1" si="42"/>
        <v>1</v>
      </c>
      <c r="E328" t="str">
        <f t="shared" ca="1" si="43"/>
        <v>Bajo</v>
      </c>
      <c r="F328" t="str">
        <f t="shared" ca="1" si="44"/>
        <v>Obligatoria</v>
      </c>
      <c r="G328" t="str">
        <f t="shared" ca="1" si="45"/>
        <v>Empleado/a</v>
      </c>
    </row>
    <row r="329" spans="1:7">
      <c r="A329" t="str">
        <f t="shared" ca="1" si="40"/>
        <v>Mujer</v>
      </c>
      <c r="B329">
        <f t="shared" ca="1" si="39"/>
        <v>64</v>
      </c>
      <c r="C329" t="str">
        <f t="shared" ca="1" si="41"/>
        <v>Casado/a</v>
      </c>
      <c r="D329">
        <f t="shared" ca="1" si="42"/>
        <v>1</v>
      </c>
      <c r="E329" t="str">
        <f t="shared" ca="1" si="43"/>
        <v>Bajo</v>
      </c>
      <c r="F329" t="str">
        <f t="shared" ca="1" si="44"/>
        <v>Obligatoria</v>
      </c>
      <c r="G329" t="str">
        <f t="shared" ca="1" si="45"/>
        <v>Empleado/a</v>
      </c>
    </row>
    <row r="330" spans="1:7">
      <c r="A330" t="str">
        <f t="shared" ca="1" si="40"/>
        <v>Hombre</v>
      </c>
      <c r="B330">
        <f t="shared" ca="1" si="39"/>
        <v>62</v>
      </c>
      <c r="C330" t="str">
        <f t="shared" ca="1" si="41"/>
        <v>Divorciado/a</v>
      </c>
      <c r="D330">
        <f t="shared" ca="1" si="42"/>
        <v>2</v>
      </c>
      <c r="E330" t="str">
        <f t="shared" ca="1" si="43"/>
        <v>Medio</v>
      </c>
      <c r="F330" t="str">
        <f t="shared" ca="1" si="44"/>
        <v>Bachillerato</v>
      </c>
      <c r="G330" t="str">
        <f t="shared" ca="1" si="45"/>
        <v>Desempleado/a</v>
      </c>
    </row>
    <row r="331" spans="1:7">
      <c r="A331" t="str">
        <f t="shared" ca="1" si="40"/>
        <v>Mujer</v>
      </c>
      <c r="B331">
        <f t="shared" ca="1" si="39"/>
        <v>64</v>
      </c>
      <c r="C331" t="str">
        <f t="shared" ca="1" si="41"/>
        <v>Soltero/a</v>
      </c>
      <c r="D331">
        <f t="shared" ca="1" si="42"/>
        <v>2</v>
      </c>
      <c r="E331" t="str">
        <f t="shared" ca="1" si="43"/>
        <v>Bajo</v>
      </c>
      <c r="F331" t="str">
        <f t="shared" ca="1" si="44"/>
        <v>Obligatoria</v>
      </c>
      <c r="G331" t="str">
        <f t="shared" ca="1" si="45"/>
        <v>Empleado/a</v>
      </c>
    </row>
    <row r="332" spans="1:7">
      <c r="A332" t="str">
        <f t="shared" ca="1" si="40"/>
        <v>Mujer</v>
      </c>
      <c r="B332">
        <f t="shared" ca="1" si="39"/>
        <v>38</v>
      </c>
      <c r="C332" t="str">
        <f t="shared" ca="1" si="41"/>
        <v>Casado/a</v>
      </c>
      <c r="D332">
        <f t="shared" ca="1" si="42"/>
        <v>2</v>
      </c>
      <c r="E332" t="str">
        <f t="shared" ca="1" si="43"/>
        <v>Muy Alto</v>
      </c>
      <c r="F332" t="str">
        <f t="shared" ca="1" si="44"/>
        <v>Master</v>
      </c>
      <c r="G332" t="str">
        <f t="shared" ca="1" si="45"/>
        <v>Empleado/a</v>
      </c>
    </row>
    <row r="333" spans="1:7">
      <c r="A333" t="str">
        <f t="shared" ca="1" si="40"/>
        <v>Mujer</v>
      </c>
      <c r="B333">
        <f ca="1">RANDBETWEEN(18,75)</f>
        <v>73</v>
      </c>
      <c r="C333" t="str">
        <f t="shared" ca="1" si="41"/>
        <v>Divorciado/a</v>
      </c>
      <c r="D333">
        <f t="shared" ca="1" si="42"/>
        <v>4</v>
      </c>
      <c r="E333" t="str">
        <f t="shared" ca="1" si="43"/>
        <v>Alto</v>
      </c>
      <c r="F333" t="str">
        <f t="shared" ca="1" si="44"/>
        <v>Ciclo Formativo</v>
      </c>
      <c r="G333" t="str">
        <f t="shared" ca="1" si="45"/>
        <v>Empleado/a</v>
      </c>
    </row>
    <row r="334" spans="1:7">
      <c r="A334" t="str">
        <f t="shared" ca="1" si="40"/>
        <v>Hombre</v>
      </c>
      <c r="B334">
        <f t="shared" ca="1" si="39"/>
        <v>73</v>
      </c>
      <c r="C334" t="str">
        <f t="shared" ca="1" si="41"/>
        <v>Casado/a</v>
      </c>
      <c r="D334">
        <f t="shared" ca="1" si="42"/>
        <v>3</v>
      </c>
      <c r="E334" t="str">
        <f t="shared" ca="1" si="43"/>
        <v>Alto</v>
      </c>
      <c r="F334" t="str">
        <f t="shared" ca="1" si="44"/>
        <v>Grado</v>
      </c>
      <c r="G334" t="str">
        <f t="shared" ca="1" si="45"/>
        <v>Empleado/a</v>
      </c>
    </row>
    <row r="335" spans="1:7">
      <c r="A335" t="str">
        <f t="shared" ca="1" si="40"/>
        <v>Mujer</v>
      </c>
      <c r="B335">
        <f ca="1">RANDBETWEEN(18,75)</f>
        <v>23</v>
      </c>
      <c r="C335" t="str">
        <f t="shared" ca="1" si="41"/>
        <v>Casado/a</v>
      </c>
      <c r="D335">
        <f t="shared" ca="1" si="42"/>
        <v>3</v>
      </c>
      <c r="E335" t="str">
        <f t="shared" ca="1" si="43"/>
        <v>Medio</v>
      </c>
      <c r="F335" t="str">
        <f t="shared" ca="1" si="44"/>
        <v>Ciclo Formativo</v>
      </c>
      <c r="G335" t="str">
        <f t="shared" ca="1" si="45"/>
        <v>Empleado/a</v>
      </c>
    </row>
    <row r="336" spans="1:7">
      <c r="A336" t="str">
        <f t="shared" ca="1" si="40"/>
        <v>Mujer</v>
      </c>
      <c r="B336">
        <f t="shared" ref="B336:B361" ca="1" si="46">RANDBETWEEN(18,75)</f>
        <v>26</v>
      </c>
      <c r="C336" t="str">
        <f t="shared" ca="1" si="41"/>
        <v>Divorciado/a</v>
      </c>
      <c r="D336">
        <f t="shared" ca="1" si="42"/>
        <v>5</v>
      </c>
      <c r="E336" t="str">
        <f t="shared" ca="1" si="43"/>
        <v>Bajo</v>
      </c>
      <c r="F336" t="str">
        <f t="shared" ca="1" si="44"/>
        <v>Ciclo Formativo</v>
      </c>
      <c r="G336" t="str">
        <f t="shared" ca="1" si="45"/>
        <v>Desempleado/a</v>
      </c>
    </row>
    <row r="337" spans="1:7">
      <c r="A337" t="str">
        <f t="shared" ca="1" si="40"/>
        <v>Mujer</v>
      </c>
      <c r="B337">
        <f t="shared" ca="1" si="46"/>
        <v>21</v>
      </c>
      <c r="C337" t="str">
        <f t="shared" ca="1" si="41"/>
        <v>Casado/a</v>
      </c>
      <c r="D337">
        <f t="shared" ca="1" si="42"/>
        <v>2</v>
      </c>
      <c r="E337" t="str">
        <f t="shared" ca="1" si="43"/>
        <v>Bajo</v>
      </c>
      <c r="F337" t="str">
        <f t="shared" ca="1" si="44"/>
        <v>Grado</v>
      </c>
      <c r="G337" t="str">
        <f t="shared" ca="1" si="45"/>
        <v>Empleado/a</v>
      </c>
    </row>
    <row r="338" spans="1:7">
      <c r="A338" t="str">
        <f t="shared" ca="1" si="40"/>
        <v>Hombre</v>
      </c>
      <c r="B338">
        <f t="shared" ca="1" si="46"/>
        <v>42</v>
      </c>
      <c r="C338" t="str">
        <f t="shared" ca="1" si="41"/>
        <v>Casado/a</v>
      </c>
      <c r="D338">
        <f t="shared" ca="1" si="42"/>
        <v>2</v>
      </c>
      <c r="E338" t="str">
        <f t="shared" ca="1" si="43"/>
        <v>Muy Alto</v>
      </c>
      <c r="F338" t="str">
        <f t="shared" ca="1" si="44"/>
        <v>Grado</v>
      </c>
      <c r="G338" t="str">
        <f t="shared" ca="1" si="45"/>
        <v>Empleado/a</v>
      </c>
    </row>
    <row r="339" spans="1:7">
      <c r="A339" t="str">
        <f t="shared" ca="1" si="40"/>
        <v>Hombre</v>
      </c>
      <c r="B339">
        <f t="shared" ca="1" si="46"/>
        <v>43</v>
      </c>
      <c r="C339" t="str">
        <f t="shared" ca="1" si="41"/>
        <v>Casado/a</v>
      </c>
      <c r="D339">
        <f t="shared" ca="1" si="42"/>
        <v>4</v>
      </c>
      <c r="E339" t="str">
        <f t="shared" ca="1" si="43"/>
        <v>Alto</v>
      </c>
      <c r="F339" t="str">
        <f t="shared" ca="1" si="44"/>
        <v>Ciclo Formativo</v>
      </c>
      <c r="G339" t="str">
        <f t="shared" ca="1" si="45"/>
        <v>Desempleado/a</v>
      </c>
    </row>
    <row r="340" spans="1:7">
      <c r="A340" t="str">
        <f t="shared" ca="1" si="40"/>
        <v>Hombre</v>
      </c>
      <c r="B340">
        <f ca="1">RANDBETWEEN(18,75)</f>
        <v>75</v>
      </c>
      <c r="C340" t="str">
        <f t="shared" ca="1" si="41"/>
        <v>Divorciado/a</v>
      </c>
      <c r="D340">
        <f t="shared" ca="1" si="42"/>
        <v>2</v>
      </c>
      <c r="E340" t="str">
        <f t="shared" ca="1" si="43"/>
        <v>Alto</v>
      </c>
      <c r="F340" t="str">
        <f t="shared" ca="1" si="44"/>
        <v>Master</v>
      </c>
      <c r="G340" t="str">
        <f t="shared" ca="1" si="45"/>
        <v>Desempleado/a</v>
      </c>
    </row>
    <row r="341" spans="1:7">
      <c r="A341" t="str">
        <f t="shared" ca="1" si="40"/>
        <v>Mujer</v>
      </c>
      <c r="B341">
        <f t="shared" ca="1" si="46"/>
        <v>59</v>
      </c>
      <c r="C341" t="str">
        <f t="shared" ca="1" si="41"/>
        <v>Soltero/a</v>
      </c>
      <c r="D341">
        <f t="shared" ca="1" si="42"/>
        <v>3</v>
      </c>
      <c r="E341" t="str">
        <f t="shared" ca="1" si="43"/>
        <v>Muy Alto</v>
      </c>
      <c r="F341" t="str">
        <f t="shared" ca="1" si="44"/>
        <v>Ciclo Formativo</v>
      </c>
      <c r="G341" t="str">
        <f t="shared" ca="1" si="45"/>
        <v>Empleado/a</v>
      </c>
    </row>
    <row r="342" spans="1:7">
      <c r="A342" t="str">
        <f t="shared" ca="1" si="40"/>
        <v>Mujer</v>
      </c>
      <c r="B342">
        <f t="shared" ca="1" si="46"/>
        <v>59</v>
      </c>
      <c r="C342" t="str">
        <f t="shared" ca="1" si="41"/>
        <v>Divorciado/a</v>
      </c>
      <c r="D342">
        <f t="shared" ca="1" si="42"/>
        <v>1</v>
      </c>
      <c r="E342" t="str">
        <f t="shared" ca="1" si="43"/>
        <v>Bajo</v>
      </c>
      <c r="F342" t="str">
        <f t="shared" ca="1" si="44"/>
        <v>Master</v>
      </c>
      <c r="G342" t="str">
        <f t="shared" ca="1" si="45"/>
        <v>Desempleado/a</v>
      </c>
    </row>
    <row r="343" spans="1:7">
      <c r="A343" t="str">
        <f t="shared" ca="1" si="40"/>
        <v>Mujer</v>
      </c>
      <c r="B343">
        <f t="shared" ca="1" si="46"/>
        <v>32</v>
      </c>
      <c r="C343" t="str">
        <f t="shared" ca="1" si="41"/>
        <v>Soltero/a</v>
      </c>
      <c r="D343">
        <f t="shared" ca="1" si="42"/>
        <v>1</v>
      </c>
      <c r="E343" t="str">
        <f t="shared" ca="1" si="43"/>
        <v>Medio</v>
      </c>
      <c r="F343" t="str">
        <f t="shared" ca="1" si="44"/>
        <v>Ciclo Formativo</v>
      </c>
      <c r="G343" t="str">
        <f t="shared" ca="1" si="45"/>
        <v>Empleado/a</v>
      </c>
    </row>
    <row r="344" spans="1:7">
      <c r="A344" t="str">
        <f t="shared" ca="1" si="40"/>
        <v>Mujer</v>
      </c>
      <c r="B344">
        <f t="shared" ca="1" si="46"/>
        <v>40</v>
      </c>
      <c r="C344" t="str">
        <f t="shared" ca="1" si="41"/>
        <v>Divorciado/a</v>
      </c>
      <c r="D344">
        <f t="shared" ca="1" si="42"/>
        <v>2</v>
      </c>
      <c r="E344" t="str">
        <f t="shared" ca="1" si="43"/>
        <v>Medio</v>
      </c>
      <c r="F344" t="str">
        <f t="shared" ca="1" si="44"/>
        <v>Obligatoria</v>
      </c>
      <c r="G344" t="str">
        <f t="shared" ca="1" si="45"/>
        <v>Empleado/a</v>
      </c>
    </row>
    <row r="345" spans="1:7">
      <c r="A345" t="str">
        <f t="shared" ca="1" si="40"/>
        <v>Hombre</v>
      </c>
      <c r="B345">
        <f ca="1">RANDBETWEEN(18,75)</f>
        <v>43</v>
      </c>
      <c r="C345" t="str">
        <f t="shared" ca="1" si="41"/>
        <v>Viudo/a</v>
      </c>
      <c r="D345">
        <f t="shared" ca="1" si="42"/>
        <v>1</v>
      </c>
      <c r="E345" t="str">
        <f t="shared" ca="1" si="43"/>
        <v>Muy Alto</v>
      </c>
      <c r="F345" t="str">
        <f t="shared" ca="1" si="44"/>
        <v>Master</v>
      </c>
      <c r="G345" t="str">
        <f t="shared" ca="1" si="45"/>
        <v>Empleado/a</v>
      </c>
    </row>
    <row r="346" spans="1:7">
      <c r="A346" t="str">
        <f t="shared" ca="1" si="40"/>
        <v>Mujer</v>
      </c>
      <c r="B346">
        <f t="shared" ca="1" si="46"/>
        <v>47</v>
      </c>
      <c r="C346" t="str">
        <f t="shared" ca="1" si="41"/>
        <v>Viudo/a</v>
      </c>
      <c r="D346">
        <f t="shared" ca="1" si="42"/>
        <v>3</v>
      </c>
      <c r="E346" t="str">
        <f t="shared" ca="1" si="43"/>
        <v>Alto</v>
      </c>
      <c r="F346" t="str">
        <f t="shared" ca="1" si="44"/>
        <v>Grado</v>
      </c>
      <c r="G346" t="str">
        <f t="shared" ca="1" si="45"/>
        <v>Desempleado/a</v>
      </c>
    </row>
    <row r="347" spans="1:7">
      <c r="A347" t="str">
        <f t="shared" ca="1" si="40"/>
        <v>Mujer</v>
      </c>
      <c r="B347">
        <f t="shared" ca="1" si="46"/>
        <v>63</v>
      </c>
      <c r="C347" t="str">
        <f t="shared" ca="1" si="41"/>
        <v>Casado/a</v>
      </c>
      <c r="D347">
        <f t="shared" ca="1" si="42"/>
        <v>2</v>
      </c>
      <c r="E347" t="str">
        <f t="shared" ca="1" si="43"/>
        <v>Bajo</v>
      </c>
      <c r="F347" t="str">
        <f t="shared" ca="1" si="44"/>
        <v>Ciclo Formativo</v>
      </c>
      <c r="G347" t="str">
        <f t="shared" ca="1" si="45"/>
        <v>Empleado/a</v>
      </c>
    </row>
    <row r="348" spans="1:7">
      <c r="A348" t="str">
        <f t="shared" ca="1" si="40"/>
        <v>Hombre</v>
      </c>
      <c r="B348">
        <f t="shared" ca="1" si="46"/>
        <v>30</v>
      </c>
      <c r="C348" t="str">
        <f t="shared" ca="1" si="41"/>
        <v>Soltero/a</v>
      </c>
      <c r="D348">
        <f t="shared" ca="1" si="42"/>
        <v>4</v>
      </c>
      <c r="E348" t="str">
        <f t="shared" ca="1" si="43"/>
        <v>Alto</v>
      </c>
      <c r="F348" t="str">
        <f t="shared" ca="1" si="44"/>
        <v>Master</v>
      </c>
      <c r="G348" t="str">
        <f t="shared" ca="1" si="45"/>
        <v>Empleado/a</v>
      </c>
    </row>
    <row r="349" spans="1:7">
      <c r="A349" t="str">
        <f t="shared" ca="1" si="40"/>
        <v>Mujer</v>
      </c>
      <c r="B349">
        <f t="shared" ca="1" si="46"/>
        <v>67</v>
      </c>
      <c r="C349" t="str">
        <f t="shared" ca="1" si="41"/>
        <v>Soltero/a</v>
      </c>
      <c r="D349">
        <f t="shared" ca="1" si="42"/>
        <v>2</v>
      </c>
      <c r="E349" t="str">
        <f t="shared" ca="1" si="43"/>
        <v>Bajo</v>
      </c>
      <c r="F349" t="str">
        <f t="shared" ca="1" si="44"/>
        <v>Sin estudios</v>
      </c>
      <c r="G349" t="str">
        <f t="shared" ca="1" si="45"/>
        <v>Empleado/a</v>
      </c>
    </row>
    <row r="350" spans="1:7">
      <c r="A350" t="str">
        <f t="shared" ca="1" si="40"/>
        <v>Mujer</v>
      </c>
      <c r="B350">
        <f ca="1">RANDBETWEEN(18,75)</f>
        <v>59</v>
      </c>
      <c r="C350" t="str">
        <f t="shared" ca="1" si="41"/>
        <v>Viudo/a</v>
      </c>
      <c r="D350">
        <f t="shared" ca="1" si="42"/>
        <v>3</v>
      </c>
      <c r="E350" t="str">
        <f t="shared" ca="1" si="43"/>
        <v>Muy Alto</v>
      </c>
      <c r="F350" t="str">
        <f t="shared" ca="1" si="44"/>
        <v>Obligatoria</v>
      </c>
      <c r="G350" t="str">
        <f t="shared" ca="1" si="45"/>
        <v>Empleado/a</v>
      </c>
    </row>
    <row r="351" spans="1:7">
      <c r="A351" t="str">
        <f t="shared" ca="1" si="40"/>
        <v>Hombre</v>
      </c>
      <c r="B351">
        <f t="shared" ca="1" si="46"/>
        <v>55</v>
      </c>
      <c r="C351" t="str">
        <f t="shared" ca="1" si="41"/>
        <v>Casado/a</v>
      </c>
      <c r="D351">
        <f t="shared" ca="1" si="42"/>
        <v>4</v>
      </c>
      <c r="E351" t="str">
        <f t="shared" ca="1" si="43"/>
        <v>Medio</v>
      </c>
      <c r="F351" t="str">
        <f t="shared" ca="1" si="44"/>
        <v>Grado</v>
      </c>
      <c r="G351" t="str">
        <f t="shared" ca="1" si="45"/>
        <v>Empleado/a</v>
      </c>
    </row>
    <row r="352" spans="1:7">
      <c r="A352" t="str">
        <f t="shared" ca="1" si="40"/>
        <v>Mujer</v>
      </c>
      <c r="B352">
        <f t="shared" ca="1" si="46"/>
        <v>53</v>
      </c>
      <c r="C352" t="str">
        <f t="shared" ca="1" si="41"/>
        <v>Soltero/a</v>
      </c>
      <c r="D352">
        <f t="shared" ca="1" si="42"/>
        <v>3</v>
      </c>
      <c r="E352" t="str">
        <f t="shared" ca="1" si="43"/>
        <v>Alto</v>
      </c>
      <c r="F352" t="str">
        <f t="shared" ca="1" si="44"/>
        <v>Ciclo Formativo</v>
      </c>
      <c r="G352" t="str">
        <f t="shared" ca="1" si="45"/>
        <v>Empleado/a</v>
      </c>
    </row>
    <row r="353" spans="1:7">
      <c r="A353" t="str">
        <f t="shared" ca="1" si="40"/>
        <v>Hombre</v>
      </c>
      <c r="B353">
        <f t="shared" ca="1" si="46"/>
        <v>29</v>
      </c>
      <c r="C353" t="str">
        <f t="shared" ca="1" si="41"/>
        <v>Casado/a</v>
      </c>
      <c r="D353">
        <f t="shared" ca="1" si="42"/>
        <v>3</v>
      </c>
      <c r="E353" t="str">
        <f t="shared" ca="1" si="43"/>
        <v>Alto</v>
      </c>
      <c r="F353" t="str">
        <f t="shared" ca="1" si="44"/>
        <v>Master</v>
      </c>
      <c r="G353" t="str">
        <f t="shared" ca="1" si="45"/>
        <v>Empleado/a</v>
      </c>
    </row>
    <row r="354" spans="1:7">
      <c r="A354" t="str">
        <f t="shared" ca="1" si="40"/>
        <v>Hombre</v>
      </c>
      <c r="B354">
        <f t="shared" ca="1" si="46"/>
        <v>22</v>
      </c>
      <c r="C354" t="str">
        <f t="shared" ca="1" si="41"/>
        <v>Divorciado/a</v>
      </c>
      <c r="D354">
        <f t="shared" ca="1" si="42"/>
        <v>2</v>
      </c>
      <c r="E354" t="str">
        <f t="shared" ca="1" si="43"/>
        <v>Medio</v>
      </c>
      <c r="F354" t="str">
        <f t="shared" ca="1" si="44"/>
        <v>Obligatoria</v>
      </c>
      <c r="G354" t="str">
        <f t="shared" ca="1" si="45"/>
        <v>Desempleado/a</v>
      </c>
    </row>
    <row r="355" spans="1:7">
      <c r="A355" t="str">
        <f t="shared" ca="1" si="40"/>
        <v>Hombre</v>
      </c>
      <c r="B355">
        <f ca="1">RANDBETWEEN(18,75)</f>
        <v>72</v>
      </c>
      <c r="C355" t="str">
        <f t="shared" ca="1" si="41"/>
        <v>Casado/a</v>
      </c>
      <c r="D355">
        <f t="shared" ca="1" si="42"/>
        <v>1</v>
      </c>
      <c r="E355" t="str">
        <f t="shared" ca="1" si="43"/>
        <v>Bajo</v>
      </c>
      <c r="F355" t="str">
        <f t="shared" ca="1" si="44"/>
        <v>Ciclo Formativo</v>
      </c>
      <c r="G355" t="str">
        <f t="shared" ca="1" si="45"/>
        <v>Desempleado/a</v>
      </c>
    </row>
    <row r="356" spans="1:7">
      <c r="A356" t="str">
        <f t="shared" ca="1" si="40"/>
        <v>Hombre</v>
      </c>
      <c r="B356">
        <f t="shared" ca="1" si="46"/>
        <v>51</v>
      </c>
      <c r="C356" t="str">
        <f t="shared" ca="1" si="41"/>
        <v>Divorciado/a</v>
      </c>
      <c r="D356">
        <f t="shared" ca="1" si="42"/>
        <v>4</v>
      </c>
      <c r="E356" t="str">
        <f t="shared" ca="1" si="43"/>
        <v>Alto</v>
      </c>
      <c r="F356" t="str">
        <f t="shared" ca="1" si="44"/>
        <v>Master</v>
      </c>
      <c r="G356" t="str">
        <f t="shared" ca="1" si="45"/>
        <v>Empleado/a</v>
      </c>
    </row>
    <row r="357" spans="1:7">
      <c r="A357" t="str">
        <f t="shared" ca="1" si="40"/>
        <v>Hombre</v>
      </c>
      <c r="B357">
        <f t="shared" ca="1" si="46"/>
        <v>34</v>
      </c>
      <c r="C357" t="str">
        <f t="shared" ca="1" si="41"/>
        <v>Casado/a</v>
      </c>
      <c r="D357">
        <f t="shared" ca="1" si="42"/>
        <v>1</v>
      </c>
      <c r="E357" t="str">
        <f t="shared" ca="1" si="43"/>
        <v>Alto</v>
      </c>
      <c r="F357" t="str">
        <f t="shared" ca="1" si="44"/>
        <v>Grado</v>
      </c>
      <c r="G357" t="str">
        <f t="shared" ca="1" si="45"/>
        <v>Desempleado/a</v>
      </c>
    </row>
    <row r="358" spans="1:7">
      <c r="A358" t="str">
        <f t="shared" ca="1" si="40"/>
        <v>Mujer</v>
      </c>
      <c r="B358">
        <f t="shared" ca="1" si="46"/>
        <v>55</v>
      </c>
      <c r="C358" t="str">
        <f t="shared" ca="1" si="41"/>
        <v>Casado/a</v>
      </c>
      <c r="D358">
        <f t="shared" ca="1" si="42"/>
        <v>1</v>
      </c>
      <c r="E358" t="str">
        <f t="shared" ca="1" si="43"/>
        <v>Alto</v>
      </c>
      <c r="F358" t="str">
        <f t="shared" ca="1" si="44"/>
        <v>Master</v>
      </c>
      <c r="G358" t="str">
        <f t="shared" ca="1" si="45"/>
        <v>Empleado/a</v>
      </c>
    </row>
    <row r="359" spans="1:7">
      <c r="A359" t="str">
        <f t="shared" ca="1" si="40"/>
        <v>Mujer</v>
      </c>
      <c r="B359">
        <f t="shared" ca="1" si="46"/>
        <v>38</v>
      </c>
      <c r="C359" t="str">
        <f t="shared" ca="1" si="41"/>
        <v>Viudo/a</v>
      </c>
      <c r="D359">
        <f t="shared" ca="1" si="42"/>
        <v>4</v>
      </c>
      <c r="E359" t="str">
        <f t="shared" ca="1" si="43"/>
        <v>Medio</v>
      </c>
      <c r="F359" t="str">
        <f t="shared" ca="1" si="44"/>
        <v>Ciclo Formativo</v>
      </c>
      <c r="G359" t="str">
        <f t="shared" ca="1" si="45"/>
        <v>Desempleado/a</v>
      </c>
    </row>
    <row r="360" spans="1:7">
      <c r="A360" t="str">
        <f t="shared" ca="1" si="40"/>
        <v>Hombre</v>
      </c>
      <c r="B360">
        <f ca="1">RANDBETWEEN(18,75)</f>
        <v>33</v>
      </c>
      <c r="C360" t="str">
        <f t="shared" ca="1" si="41"/>
        <v>Viudo/a</v>
      </c>
      <c r="D360">
        <f t="shared" ca="1" si="42"/>
        <v>1</v>
      </c>
      <c r="E360" t="str">
        <f t="shared" ca="1" si="43"/>
        <v>Bajo</v>
      </c>
      <c r="F360" t="str">
        <f t="shared" ca="1" si="44"/>
        <v>Ciclo Formativo</v>
      </c>
      <c r="G360" t="str">
        <f t="shared" ca="1" si="45"/>
        <v>Desempleado/a</v>
      </c>
    </row>
    <row r="361" spans="1:7">
      <c r="A361" t="str">
        <f t="shared" ca="1" si="40"/>
        <v>Mujer</v>
      </c>
      <c r="B361">
        <f t="shared" ca="1" si="46"/>
        <v>41</v>
      </c>
      <c r="C361" t="str">
        <f t="shared" ca="1" si="41"/>
        <v>Divorciado/a</v>
      </c>
      <c r="D361">
        <f t="shared" ca="1" si="42"/>
        <v>1</v>
      </c>
      <c r="E361" t="str">
        <f t="shared" ca="1" si="43"/>
        <v>Bajo</v>
      </c>
      <c r="F361" t="str">
        <f t="shared" ca="1" si="44"/>
        <v>Sin estudios</v>
      </c>
      <c r="G361" t="str">
        <f t="shared" ca="1" si="45"/>
        <v>Desempleado/a</v>
      </c>
    </row>
    <row r="362" spans="1:7">
      <c r="A362" t="str">
        <f t="shared" ca="1" si="40"/>
        <v>Hombre</v>
      </c>
      <c r="B362">
        <f ca="1">RANDBETWEEN(18,75)</f>
        <v>22</v>
      </c>
      <c r="C362" t="str">
        <f t="shared" ca="1" si="41"/>
        <v>Casado/a</v>
      </c>
      <c r="D362">
        <f t="shared" ca="1" si="42"/>
        <v>1</v>
      </c>
      <c r="E362" t="str">
        <f t="shared" ca="1" si="43"/>
        <v>Alto</v>
      </c>
      <c r="F362" t="str">
        <f t="shared" ca="1" si="44"/>
        <v>Master</v>
      </c>
      <c r="G362" t="str">
        <f t="shared" ca="1" si="45"/>
        <v>Empleado/a</v>
      </c>
    </row>
    <row r="363" spans="1:7">
      <c r="A363" t="str">
        <f t="shared" ca="1" si="40"/>
        <v>Hombre</v>
      </c>
      <c r="B363">
        <f t="shared" ref="B363:B389" ca="1" si="47">RANDBETWEEN(18,75)</f>
        <v>32</v>
      </c>
      <c r="C363" t="str">
        <f t="shared" ca="1" si="41"/>
        <v>Casado/a</v>
      </c>
      <c r="D363">
        <f t="shared" ca="1" si="42"/>
        <v>3</v>
      </c>
      <c r="E363" t="str">
        <f t="shared" ca="1" si="43"/>
        <v>Alto</v>
      </c>
      <c r="F363" t="str">
        <f t="shared" ca="1" si="44"/>
        <v>Ciclo Formativo</v>
      </c>
      <c r="G363" t="str">
        <f t="shared" ca="1" si="45"/>
        <v>Empleado/a</v>
      </c>
    </row>
    <row r="364" spans="1:7">
      <c r="A364" t="str">
        <f t="shared" ca="1" si="40"/>
        <v>Hombre</v>
      </c>
      <c r="B364">
        <f t="shared" ca="1" si="47"/>
        <v>62</v>
      </c>
      <c r="C364" t="str">
        <f t="shared" ca="1" si="41"/>
        <v>Viudo/a</v>
      </c>
      <c r="D364">
        <f t="shared" ca="1" si="42"/>
        <v>1</v>
      </c>
      <c r="E364" t="str">
        <f t="shared" ca="1" si="43"/>
        <v>Alto</v>
      </c>
      <c r="F364" t="str">
        <f t="shared" ca="1" si="44"/>
        <v>Obligatoria</v>
      </c>
      <c r="G364" t="str">
        <f t="shared" ca="1" si="45"/>
        <v>Empleado/a</v>
      </c>
    </row>
    <row r="365" spans="1:7">
      <c r="A365" t="str">
        <f t="shared" ca="1" si="40"/>
        <v>Hombre</v>
      </c>
      <c r="B365">
        <f t="shared" ca="1" si="47"/>
        <v>30</v>
      </c>
      <c r="C365" t="str">
        <f t="shared" ca="1" si="41"/>
        <v>Divorciado/a</v>
      </c>
      <c r="D365">
        <f t="shared" ca="1" si="42"/>
        <v>1</v>
      </c>
      <c r="E365" t="str">
        <f t="shared" ca="1" si="43"/>
        <v>Bajo</v>
      </c>
      <c r="F365" t="str">
        <f t="shared" ca="1" si="44"/>
        <v>Grado</v>
      </c>
      <c r="G365" t="str">
        <f t="shared" ca="1" si="45"/>
        <v>Empleado/a</v>
      </c>
    </row>
    <row r="366" spans="1:7">
      <c r="A366" t="str">
        <f t="shared" ca="1" si="40"/>
        <v>Hombre</v>
      </c>
      <c r="B366">
        <f t="shared" ca="1" si="47"/>
        <v>31</v>
      </c>
      <c r="C366" t="str">
        <f t="shared" ca="1" si="41"/>
        <v>Divorciado/a</v>
      </c>
      <c r="D366">
        <f t="shared" ca="1" si="42"/>
        <v>3</v>
      </c>
      <c r="E366" t="str">
        <f t="shared" ca="1" si="43"/>
        <v>Bajo</v>
      </c>
      <c r="F366" t="str">
        <f t="shared" ca="1" si="44"/>
        <v>Obligatoria</v>
      </c>
      <c r="G366" t="str">
        <f t="shared" ca="1" si="45"/>
        <v>Empleado/a</v>
      </c>
    </row>
    <row r="367" spans="1:7">
      <c r="A367" t="str">
        <f t="shared" ca="1" si="40"/>
        <v>Hombre</v>
      </c>
      <c r="B367">
        <f ca="1">RANDBETWEEN(18,75)</f>
        <v>46</v>
      </c>
      <c r="C367" t="str">
        <f t="shared" ca="1" si="41"/>
        <v>Casado/a</v>
      </c>
      <c r="D367">
        <f t="shared" ca="1" si="42"/>
        <v>3</v>
      </c>
      <c r="E367" t="str">
        <f t="shared" ca="1" si="43"/>
        <v>Alto</v>
      </c>
      <c r="F367" t="str">
        <f t="shared" ca="1" si="44"/>
        <v>Obligatoria</v>
      </c>
      <c r="G367" t="str">
        <f t="shared" ca="1" si="45"/>
        <v>Empleado/a</v>
      </c>
    </row>
    <row r="368" spans="1:7">
      <c r="A368" t="str">
        <f t="shared" ca="1" si="40"/>
        <v>Mujer</v>
      </c>
      <c r="B368">
        <f t="shared" ca="1" si="47"/>
        <v>64</v>
      </c>
      <c r="C368" t="str">
        <f t="shared" ca="1" si="41"/>
        <v>Viudo/a</v>
      </c>
      <c r="D368">
        <f t="shared" ca="1" si="42"/>
        <v>1</v>
      </c>
      <c r="E368" t="str">
        <f t="shared" ca="1" si="43"/>
        <v>Muy Alto</v>
      </c>
      <c r="F368" t="str">
        <f t="shared" ca="1" si="44"/>
        <v>Master</v>
      </c>
      <c r="G368" t="str">
        <f t="shared" ca="1" si="45"/>
        <v>Empleado/a</v>
      </c>
    </row>
    <row r="369" spans="1:7">
      <c r="A369" t="str">
        <f t="shared" ca="1" si="40"/>
        <v>Hombre</v>
      </c>
      <c r="B369">
        <f t="shared" ca="1" si="47"/>
        <v>26</v>
      </c>
      <c r="C369" t="str">
        <f t="shared" ca="1" si="41"/>
        <v>Soltero/a</v>
      </c>
      <c r="D369">
        <f t="shared" ca="1" si="42"/>
        <v>1</v>
      </c>
      <c r="E369" t="str">
        <f t="shared" ca="1" si="43"/>
        <v>Bajo</v>
      </c>
      <c r="F369" t="str">
        <f t="shared" ca="1" si="44"/>
        <v>Sin estudios</v>
      </c>
      <c r="G369" t="str">
        <f t="shared" ca="1" si="45"/>
        <v>Empleado/a</v>
      </c>
    </row>
    <row r="370" spans="1:7">
      <c r="A370" t="str">
        <f t="shared" ca="1" si="40"/>
        <v>Hombre</v>
      </c>
      <c r="B370">
        <f t="shared" ca="1" si="47"/>
        <v>74</v>
      </c>
      <c r="C370" t="str">
        <f t="shared" ca="1" si="41"/>
        <v>Casado/a</v>
      </c>
      <c r="D370">
        <f t="shared" ca="1" si="42"/>
        <v>1</v>
      </c>
      <c r="E370" t="str">
        <f t="shared" ca="1" si="43"/>
        <v>Medio</v>
      </c>
      <c r="F370" t="str">
        <f t="shared" ca="1" si="44"/>
        <v>Grado</v>
      </c>
      <c r="G370" t="str">
        <f t="shared" ca="1" si="45"/>
        <v>Empleado/a</v>
      </c>
    </row>
    <row r="371" spans="1:7">
      <c r="A371" t="str">
        <f t="shared" ca="1" si="40"/>
        <v>Mujer</v>
      </c>
      <c r="B371">
        <f t="shared" ca="1" si="47"/>
        <v>20</v>
      </c>
      <c r="C371" t="str">
        <f t="shared" ca="1" si="41"/>
        <v>Divorciado/a</v>
      </c>
      <c r="D371">
        <f t="shared" ca="1" si="42"/>
        <v>2</v>
      </c>
      <c r="E371" t="str">
        <f t="shared" ca="1" si="43"/>
        <v>Medio</v>
      </c>
      <c r="F371" t="str">
        <f t="shared" ca="1" si="44"/>
        <v>Sin estudios</v>
      </c>
      <c r="G371" t="str">
        <f t="shared" ca="1" si="45"/>
        <v>Desempleado/a</v>
      </c>
    </row>
    <row r="372" spans="1:7">
      <c r="A372" t="str">
        <f t="shared" ca="1" si="40"/>
        <v>Hombre</v>
      </c>
      <c r="B372">
        <f ca="1">RANDBETWEEN(18,75)</f>
        <v>50</v>
      </c>
      <c r="C372" t="str">
        <f t="shared" ca="1" si="41"/>
        <v>Casado/a</v>
      </c>
      <c r="D372">
        <f t="shared" ca="1" si="42"/>
        <v>2</v>
      </c>
      <c r="E372" t="str">
        <f t="shared" ca="1" si="43"/>
        <v>Medio</v>
      </c>
      <c r="F372" t="str">
        <f t="shared" ca="1" si="44"/>
        <v>Obligatoria</v>
      </c>
      <c r="G372" t="str">
        <f t="shared" ca="1" si="45"/>
        <v>Empleado/a</v>
      </c>
    </row>
    <row r="373" spans="1:7">
      <c r="A373" t="str">
        <f t="shared" ca="1" si="40"/>
        <v>Hombre</v>
      </c>
      <c r="B373">
        <f t="shared" ca="1" si="47"/>
        <v>75</v>
      </c>
      <c r="C373" t="str">
        <f t="shared" ca="1" si="41"/>
        <v>Divorciado/a</v>
      </c>
      <c r="D373">
        <f t="shared" ca="1" si="42"/>
        <v>2</v>
      </c>
      <c r="E373" t="str">
        <f t="shared" ca="1" si="43"/>
        <v>Bajo</v>
      </c>
      <c r="F373" t="str">
        <f t="shared" ca="1" si="44"/>
        <v>Grado</v>
      </c>
      <c r="G373" t="str">
        <f t="shared" ca="1" si="45"/>
        <v>Empleado/a</v>
      </c>
    </row>
    <row r="374" spans="1:7">
      <c r="A374" t="str">
        <f t="shared" ca="1" si="40"/>
        <v>Hombre</v>
      </c>
      <c r="B374">
        <f t="shared" ca="1" si="47"/>
        <v>30</v>
      </c>
      <c r="C374" t="str">
        <f t="shared" ca="1" si="41"/>
        <v>Soltero/a</v>
      </c>
      <c r="D374">
        <f t="shared" ca="1" si="42"/>
        <v>1</v>
      </c>
      <c r="E374" t="str">
        <f t="shared" ca="1" si="43"/>
        <v>Medio</v>
      </c>
      <c r="F374" t="str">
        <f t="shared" ca="1" si="44"/>
        <v>Grado</v>
      </c>
      <c r="G374" t="str">
        <f t="shared" ca="1" si="45"/>
        <v>Desempleado/a</v>
      </c>
    </row>
    <row r="375" spans="1:7">
      <c r="A375" t="str">
        <f t="shared" ca="1" si="40"/>
        <v>Mujer</v>
      </c>
      <c r="B375">
        <f t="shared" ca="1" si="47"/>
        <v>69</v>
      </c>
      <c r="C375" t="str">
        <f t="shared" ca="1" si="41"/>
        <v>Viudo/a</v>
      </c>
      <c r="D375">
        <f t="shared" ca="1" si="42"/>
        <v>2</v>
      </c>
      <c r="E375" t="str">
        <f t="shared" ca="1" si="43"/>
        <v>Medio</v>
      </c>
      <c r="F375" t="str">
        <f t="shared" ca="1" si="44"/>
        <v>Sin estudios</v>
      </c>
      <c r="G375" t="str">
        <f t="shared" ca="1" si="45"/>
        <v>Empleado/a</v>
      </c>
    </row>
    <row r="376" spans="1:7">
      <c r="A376" t="str">
        <f t="shared" ca="1" si="40"/>
        <v>Mujer</v>
      </c>
      <c r="B376">
        <f t="shared" ca="1" si="47"/>
        <v>32</v>
      </c>
      <c r="C376" t="str">
        <f t="shared" ca="1" si="41"/>
        <v>Casado/a</v>
      </c>
      <c r="D376">
        <f t="shared" ca="1" si="42"/>
        <v>4</v>
      </c>
      <c r="E376" t="str">
        <f t="shared" ca="1" si="43"/>
        <v>Medio</v>
      </c>
      <c r="F376" t="str">
        <f t="shared" ca="1" si="44"/>
        <v>Obligatoria</v>
      </c>
      <c r="G376" t="str">
        <f t="shared" ca="1" si="45"/>
        <v>Empleado/a</v>
      </c>
    </row>
    <row r="377" spans="1:7">
      <c r="A377" t="str">
        <f t="shared" ca="1" si="40"/>
        <v>Mujer</v>
      </c>
      <c r="B377">
        <f ca="1">RANDBETWEEN(18,75)</f>
        <v>47</v>
      </c>
      <c r="C377" t="str">
        <f t="shared" ca="1" si="41"/>
        <v>Soltero/a</v>
      </c>
      <c r="D377">
        <f t="shared" ca="1" si="42"/>
        <v>2</v>
      </c>
      <c r="E377" t="str">
        <f t="shared" ca="1" si="43"/>
        <v>Medio</v>
      </c>
      <c r="F377" t="str">
        <f t="shared" ca="1" si="44"/>
        <v>Ciclo Formativo</v>
      </c>
      <c r="G377" t="str">
        <f t="shared" ca="1" si="45"/>
        <v>Empleado/a</v>
      </c>
    </row>
    <row r="378" spans="1:7">
      <c r="A378" t="str">
        <f t="shared" ca="1" si="40"/>
        <v>Hombre</v>
      </c>
      <c r="B378">
        <f t="shared" ca="1" si="47"/>
        <v>34</v>
      </c>
      <c r="C378" t="str">
        <f t="shared" ca="1" si="41"/>
        <v>Viudo/a</v>
      </c>
      <c r="D378">
        <f t="shared" ca="1" si="42"/>
        <v>2</v>
      </c>
      <c r="E378" t="str">
        <f t="shared" ca="1" si="43"/>
        <v>Bajo</v>
      </c>
      <c r="F378" t="str">
        <f t="shared" ca="1" si="44"/>
        <v>Sin estudios</v>
      </c>
      <c r="G378" t="str">
        <f t="shared" ca="1" si="45"/>
        <v>Empleado/a</v>
      </c>
    </row>
    <row r="379" spans="1:7">
      <c r="A379" t="str">
        <f t="shared" ca="1" si="40"/>
        <v>Mujer</v>
      </c>
      <c r="B379">
        <f t="shared" ca="1" si="47"/>
        <v>43</v>
      </c>
      <c r="C379" t="str">
        <f t="shared" ca="1" si="41"/>
        <v>Casado/a</v>
      </c>
      <c r="D379">
        <f t="shared" ca="1" si="42"/>
        <v>4</v>
      </c>
      <c r="E379" t="str">
        <f t="shared" ca="1" si="43"/>
        <v>Alto</v>
      </c>
      <c r="F379" t="str">
        <f t="shared" ca="1" si="44"/>
        <v>Grado</v>
      </c>
      <c r="G379" t="str">
        <f t="shared" ca="1" si="45"/>
        <v>Empleado/a</v>
      </c>
    </row>
    <row r="380" spans="1:7">
      <c r="A380" t="str">
        <f t="shared" ca="1" si="40"/>
        <v>Hombre</v>
      </c>
      <c r="B380">
        <f t="shared" ca="1" si="47"/>
        <v>73</v>
      </c>
      <c r="C380" t="str">
        <f t="shared" ca="1" si="41"/>
        <v>Soltero/a</v>
      </c>
      <c r="D380">
        <f t="shared" ca="1" si="42"/>
        <v>2</v>
      </c>
      <c r="E380" t="str">
        <f t="shared" ca="1" si="43"/>
        <v>Bajo</v>
      </c>
      <c r="F380" t="str">
        <f t="shared" ca="1" si="44"/>
        <v>Ciclo Formativo</v>
      </c>
      <c r="G380" t="str">
        <f t="shared" ca="1" si="45"/>
        <v>Empleado/a</v>
      </c>
    </row>
    <row r="381" spans="1:7">
      <c r="A381" t="str">
        <f t="shared" ca="1" si="40"/>
        <v>Hombre</v>
      </c>
      <c r="B381">
        <f t="shared" ca="1" si="47"/>
        <v>25</v>
      </c>
      <c r="C381" t="str">
        <f t="shared" ca="1" si="41"/>
        <v>Viudo/a</v>
      </c>
      <c r="D381">
        <f t="shared" ca="1" si="42"/>
        <v>3</v>
      </c>
      <c r="E381" t="str">
        <f t="shared" ca="1" si="43"/>
        <v>Medio</v>
      </c>
      <c r="F381" t="str">
        <f t="shared" ca="1" si="44"/>
        <v>Master</v>
      </c>
      <c r="G381" t="str">
        <f t="shared" ca="1" si="45"/>
        <v>Empleado/a</v>
      </c>
    </row>
    <row r="382" spans="1:7">
      <c r="A382" t="str">
        <f t="shared" ca="1" si="40"/>
        <v>Hombre</v>
      </c>
      <c r="B382">
        <f ca="1">RANDBETWEEN(18,75)</f>
        <v>27</v>
      </c>
      <c r="C382" t="str">
        <f t="shared" ca="1" si="41"/>
        <v>Soltero/a</v>
      </c>
      <c r="D382">
        <f t="shared" ca="1" si="42"/>
        <v>4</v>
      </c>
      <c r="E382" t="str">
        <f t="shared" ca="1" si="43"/>
        <v>Medio</v>
      </c>
      <c r="F382" t="str">
        <f t="shared" ca="1" si="44"/>
        <v>Ciclo Formativo</v>
      </c>
      <c r="G382" t="str">
        <f t="shared" ca="1" si="45"/>
        <v>Empleado/a</v>
      </c>
    </row>
    <row r="383" spans="1:7">
      <c r="A383" t="str">
        <f t="shared" ca="1" si="40"/>
        <v>Mujer</v>
      </c>
      <c r="B383">
        <f t="shared" ca="1" si="47"/>
        <v>50</v>
      </c>
      <c r="C383" t="str">
        <f t="shared" ca="1" si="41"/>
        <v>Viudo/a</v>
      </c>
      <c r="D383">
        <f t="shared" ca="1" si="42"/>
        <v>2</v>
      </c>
      <c r="E383" t="str">
        <f t="shared" ca="1" si="43"/>
        <v>Alto</v>
      </c>
      <c r="F383" t="str">
        <f t="shared" ca="1" si="44"/>
        <v>Ciclo Formativo</v>
      </c>
      <c r="G383" t="str">
        <f t="shared" ca="1" si="45"/>
        <v>Empleado/a</v>
      </c>
    </row>
    <row r="384" spans="1:7">
      <c r="A384" t="str">
        <f t="shared" ca="1" si="40"/>
        <v>Hombre</v>
      </c>
      <c r="B384">
        <f t="shared" ca="1" si="47"/>
        <v>33</v>
      </c>
      <c r="C384" t="str">
        <f t="shared" ca="1" si="41"/>
        <v>Divorciado/a</v>
      </c>
      <c r="D384">
        <f t="shared" ca="1" si="42"/>
        <v>4</v>
      </c>
      <c r="E384" t="str">
        <f t="shared" ca="1" si="43"/>
        <v>Alto</v>
      </c>
      <c r="F384" t="str">
        <f t="shared" ca="1" si="44"/>
        <v>Master</v>
      </c>
      <c r="G384" t="str">
        <f t="shared" ca="1" si="45"/>
        <v>Empleado/a</v>
      </c>
    </row>
    <row r="385" spans="1:7">
      <c r="A385" t="str">
        <f t="shared" ca="1" si="40"/>
        <v>Mujer</v>
      </c>
      <c r="B385">
        <f t="shared" ca="1" si="47"/>
        <v>20</v>
      </c>
      <c r="C385" t="str">
        <f t="shared" ca="1" si="41"/>
        <v>Viudo/a</v>
      </c>
      <c r="D385">
        <f t="shared" ca="1" si="42"/>
        <v>1</v>
      </c>
      <c r="E385" t="str">
        <f t="shared" ca="1" si="43"/>
        <v>Medio</v>
      </c>
      <c r="F385" t="str">
        <f t="shared" ca="1" si="44"/>
        <v>Ciclo Formativo</v>
      </c>
      <c r="G385" t="str">
        <f t="shared" ca="1" si="45"/>
        <v>Empleado/a</v>
      </c>
    </row>
    <row r="386" spans="1:7">
      <c r="A386" t="str">
        <f t="shared" ref="A386:A449" ca="1" si="48">INDEX(Sexo,RANDBETWEEN(1,COUNTA(Sexo)),1)</f>
        <v>Mujer</v>
      </c>
      <c r="B386">
        <f t="shared" ca="1" si="47"/>
        <v>35</v>
      </c>
      <c r="C386" t="str">
        <f t="shared" ref="C386:C449" ca="1" si="49">INDEX(EstadoCivil,RANDBETWEEN(1,COUNTA(EstadoCivil)),1)</f>
        <v>Casado/a</v>
      </c>
      <c r="D386">
        <f t="shared" ref="D386:D449" ca="1" si="50">INDEX(Miembros,RANDBETWEEN(1,COUNTA(Miembros)),1)</f>
        <v>2</v>
      </c>
      <c r="E386" t="str">
        <f t="shared" ref="E386:E449" ca="1" si="51">INDEX(Ingresos,RANDBETWEEN(1,COUNTA(Ingresos)),1)</f>
        <v>Alto</v>
      </c>
      <c r="F386" t="str">
        <f t="shared" ref="F386:F449" ca="1" si="52">INDEX(Educación,RANDBETWEEN(1,COUNTA(Educación)),1)</f>
        <v>Obligatoria</v>
      </c>
      <c r="G386" t="str">
        <f t="shared" ref="G386:G449" ca="1" si="53">INDEX(SituacionLaboral,RANDBETWEEN(1,COUNTA(SituacionLaboral)),1)</f>
        <v>Desempleado/a</v>
      </c>
    </row>
    <row r="387" spans="1:7">
      <c r="A387" t="str">
        <f t="shared" ca="1" si="48"/>
        <v>Mujer</v>
      </c>
      <c r="B387">
        <f ca="1">RANDBETWEEN(18,75)</f>
        <v>70</v>
      </c>
      <c r="C387" t="str">
        <f t="shared" ca="1" si="49"/>
        <v>Divorciado/a</v>
      </c>
      <c r="D387">
        <f t="shared" ca="1" si="50"/>
        <v>2</v>
      </c>
      <c r="E387" t="str">
        <f t="shared" ca="1" si="51"/>
        <v>Medio</v>
      </c>
      <c r="F387" t="str">
        <f t="shared" ca="1" si="52"/>
        <v>Ciclo Formativo</v>
      </c>
      <c r="G387" t="str">
        <f t="shared" ca="1" si="53"/>
        <v>Empleado/a</v>
      </c>
    </row>
    <row r="388" spans="1:7">
      <c r="A388" t="str">
        <f t="shared" ca="1" si="48"/>
        <v>Mujer</v>
      </c>
      <c r="B388">
        <f t="shared" ca="1" si="47"/>
        <v>34</v>
      </c>
      <c r="C388" t="str">
        <f t="shared" ca="1" si="49"/>
        <v>Casado/a</v>
      </c>
      <c r="D388">
        <f t="shared" ca="1" si="50"/>
        <v>1</v>
      </c>
      <c r="E388" t="str">
        <f t="shared" ca="1" si="51"/>
        <v>Bajo</v>
      </c>
      <c r="F388" t="str">
        <f t="shared" ca="1" si="52"/>
        <v>Ciclo Formativo</v>
      </c>
      <c r="G388" t="str">
        <f t="shared" ca="1" si="53"/>
        <v>Empleado/a</v>
      </c>
    </row>
    <row r="389" spans="1:7">
      <c r="A389" s="18" t="str">
        <f t="shared" ca="1" si="48"/>
        <v>Hombre</v>
      </c>
      <c r="B389" s="18">
        <f t="shared" ca="1" si="47"/>
        <v>27</v>
      </c>
      <c r="C389" s="18" t="str">
        <f t="shared" ca="1" si="49"/>
        <v>Soltero/a</v>
      </c>
      <c r="D389" s="18">
        <f t="shared" ca="1" si="50"/>
        <v>2</v>
      </c>
      <c r="E389" s="18" t="str">
        <f t="shared" ca="1" si="51"/>
        <v>Bajo</v>
      </c>
      <c r="F389" s="18" t="str">
        <f t="shared" ca="1" si="52"/>
        <v>Grado</v>
      </c>
      <c r="G389" s="18" t="str">
        <f t="shared" ca="1" si="53"/>
        <v>Desempleado/a</v>
      </c>
    </row>
    <row r="390" spans="1:7">
      <c r="A390" t="str">
        <f t="shared" ca="1" si="48"/>
        <v>Hombre</v>
      </c>
      <c r="B390">
        <f ca="1">RANDBETWEEN(18,75)</f>
        <v>31</v>
      </c>
      <c r="C390" t="str">
        <f t="shared" ca="1" si="49"/>
        <v>Soltero/a</v>
      </c>
      <c r="D390">
        <f t="shared" ca="1" si="50"/>
        <v>2</v>
      </c>
      <c r="E390" t="str">
        <f t="shared" ca="1" si="51"/>
        <v>Alto</v>
      </c>
      <c r="F390" t="str">
        <f t="shared" ca="1" si="52"/>
        <v>Ciclo Formativo</v>
      </c>
      <c r="G390" t="str">
        <f t="shared" ca="1" si="53"/>
        <v>Desempleado/a</v>
      </c>
    </row>
    <row r="391" spans="1:7">
      <c r="A391" t="str">
        <f t="shared" ca="1" si="48"/>
        <v>Hombre</v>
      </c>
      <c r="B391">
        <f t="shared" ref="B391:B454" ca="1" si="54">RANDBETWEEN(18,75)</f>
        <v>69</v>
      </c>
      <c r="C391" t="str">
        <f t="shared" ca="1" si="49"/>
        <v>Casado/a</v>
      </c>
      <c r="D391">
        <f t="shared" ca="1" si="50"/>
        <v>2</v>
      </c>
      <c r="E391" t="str">
        <f t="shared" ca="1" si="51"/>
        <v>Bajo</v>
      </c>
      <c r="F391" t="str">
        <f t="shared" ca="1" si="52"/>
        <v>Ciclo Formativo</v>
      </c>
      <c r="G391" t="str">
        <f t="shared" ca="1" si="53"/>
        <v>Empleado/a</v>
      </c>
    </row>
    <row r="392" spans="1:7">
      <c r="A392" t="str">
        <f t="shared" ca="1" si="48"/>
        <v>Mujer</v>
      </c>
      <c r="B392">
        <f t="shared" ca="1" si="54"/>
        <v>67</v>
      </c>
      <c r="C392" t="str">
        <f t="shared" ca="1" si="49"/>
        <v>Casado/a</v>
      </c>
      <c r="D392">
        <f t="shared" ca="1" si="50"/>
        <v>3</v>
      </c>
      <c r="E392" t="str">
        <f t="shared" ca="1" si="51"/>
        <v>Medio</v>
      </c>
      <c r="F392" t="str">
        <f t="shared" ca="1" si="52"/>
        <v>Master</v>
      </c>
      <c r="G392" t="str">
        <f t="shared" ca="1" si="53"/>
        <v>Empleado/a</v>
      </c>
    </row>
    <row r="393" spans="1:7">
      <c r="A393" t="str">
        <f t="shared" ca="1" si="48"/>
        <v>Hombre</v>
      </c>
      <c r="B393">
        <f t="shared" ca="1" si="54"/>
        <v>54</v>
      </c>
      <c r="C393" t="str">
        <f t="shared" ca="1" si="49"/>
        <v>Soltero/a</v>
      </c>
      <c r="D393">
        <f t="shared" ca="1" si="50"/>
        <v>2</v>
      </c>
      <c r="E393" t="str">
        <f t="shared" ca="1" si="51"/>
        <v>Muy Alto</v>
      </c>
      <c r="F393" t="str">
        <f t="shared" ca="1" si="52"/>
        <v>Grado</v>
      </c>
      <c r="G393" t="str">
        <f t="shared" ca="1" si="53"/>
        <v>Empleado/a</v>
      </c>
    </row>
    <row r="394" spans="1:7">
      <c r="A394" t="str">
        <f t="shared" ca="1" si="48"/>
        <v>Mujer</v>
      </c>
      <c r="B394">
        <f t="shared" ca="1" si="54"/>
        <v>72</v>
      </c>
      <c r="C394" t="str">
        <f t="shared" ca="1" si="49"/>
        <v>Viudo/a</v>
      </c>
      <c r="D394">
        <f t="shared" ca="1" si="50"/>
        <v>1</v>
      </c>
      <c r="E394" t="str">
        <f t="shared" ca="1" si="51"/>
        <v>Bajo</v>
      </c>
      <c r="F394" t="str">
        <f t="shared" ca="1" si="52"/>
        <v>Ciclo Formativo</v>
      </c>
      <c r="G394" t="str">
        <f t="shared" ca="1" si="53"/>
        <v>Empleado/a</v>
      </c>
    </row>
    <row r="395" spans="1:7">
      <c r="A395" t="str">
        <f t="shared" ca="1" si="48"/>
        <v>Hombre</v>
      </c>
      <c r="B395">
        <f ca="1">RANDBETWEEN(18,75)</f>
        <v>24</v>
      </c>
      <c r="C395" t="str">
        <f t="shared" ca="1" si="49"/>
        <v>Soltero/a</v>
      </c>
      <c r="D395">
        <f t="shared" ca="1" si="50"/>
        <v>2</v>
      </c>
      <c r="E395" t="str">
        <f t="shared" ca="1" si="51"/>
        <v>Medio</v>
      </c>
      <c r="F395" t="str">
        <f t="shared" ca="1" si="52"/>
        <v>Master</v>
      </c>
      <c r="G395" t="str">
        <f t="shared" ca="1" si="53"/>
        <v>Empleado/a</v>
      </c>
    </row>
    <row r="396" spans="1:7">
      <c r="A396" t="str">
        <f t="shared" ca="1" si="48"/>
        <v>Mujer</v>
      </c>
      <c r="B396">
        <f t="shared" ca="1" si="54"/>
        <v>67</v>
      </c>
      <c r="C396" t="str">
        <f t="shared" ca="1" si="49"/>
        <v>Casado/a</v>
      </c>
      <c r="D396">
        <f t="shared" ca="1" si="50"/>
        <v>4</v>
      </c>
      <c r="E396" t="str">
        <f t="shared" ca="1" si="51"/>
        <v>Medio</v>
      </c>
      <c r="F396" t="str">
        <f t="shared" ca="1" si="52"/>
        <v>Obligatoria</v>
      </c>
      <c r="G396" t="str">
        <f t="shared" ca="1" si="53"/>
        <v>Empleado/a</v>
      </c>
    </row>
    <row r="397" spans="1:7">
      <c r="A397" t="str">
        <f t="shared" ca="1" si="48"/>
        <v>Hombre</v>
      </c>
      <c r="B397">
        <f t="shared" ca="1" si="54"/>
        <v>35</v>
      </c>
      <c r="C397" t="str">
        <f t="shared" ca="1" si="49"/>
        <v>Viudo/a</v>
      </c>
      <c r="D397">
        <f t="shared" ca="1" si="50"/>
        <v>3</v>
      </c>
      <c r="E397" t="str">
        <f t="shared" ca="1" si="51"/>
        <v>Alto</v>
      </c>
      <c r="F397" t="str">
        <f t="shared" ca="1" si="52"/>
        <v>Grado</v>
      </c>
      <c r="G397" t="str">
        <f t="shared" ca="1" si="53"/>
        <v>Empleado/a</v>
      </c>
    </row>
    <row r="398" spans="1:7">
      <c r="A398" t="str">
        <f t="shared" ca="1" si="48"/>
        <v>Mujer</v>
      </c>
      <c r="B398">
        <f t="shared" ca="1" si="54"/>
        <v>69</v>
      </c>
      <c r="C398" t="str">
        <f t="shared" ca="1" si="49"/>
        <v>Casado/a</v>
      </c>
      <c r="D398">
        <f t="shared" ca="1" si="50"/>
        <v>3</v>
      </c>
      <c r="E398" t="str">
        <f t="shared" ca="1" si="51"/>
        <v>Muy Alto</v>
      </c>
      <c r="F398" t="str">
        <f t="shared" ca="1" si="52"/>
        <v>Obligatoria</v>
      </c>
      <c r="G398" t="str">
        <f t="shared" ca="1" si="53"/>
        <v>Empleado/a</v>
      </c>
    </row>
    <row r="399" spans="1:7">
      <c r="A399" t="str">
        <f t="shared" ca="1" si="48"/>
        <v>Hombre</v>
      </c>
      <c r="B399">
        <f t="shared" ca="1" si="54"/>
        <v>34</v>
      </c>
      <c r="C399" t="str">
        <f t="shared" ca="1" si="49"/>
        <v>Casado/a</v>
      </c>
      <c r="D399">
        <f t="shared" ca="1" si="50"/>
        <v>2</v>
      </c>
      <c r="E399" t="str">
        <f t="shared" ca="1" si="51"/>
        <v>Medio</v>
      </c>
      <c r="F399" t="str">
        <f t="shared" ca="1" si="52"/>
        <v>Bachillerato</v>
      </c>
      <c r="G399" t="str">
        <f t="shared" ca="1" si="53"/>
        <v>Desempleado/a</v>
      </c>
    </row>
    <row r="400" spans="1:7">
      <c r="A400" t="str">
        <f t="shared" ca="1" si="48"/>
        <v>Mujer</v>
      </c>
      <c r="B400">
        <f ca="1">RANDBETWEEN(18,75)</f>
        <v>63</v>
      </c>
      <c r="C400" t="str">
        <f t="shared" ca="1" si="49"/>
        <v>Casado/a</v>
      </c>
      <c r="D400">
        <f t="shared" ca="1" si="50"/>
        <v>5</v>
      </c>
      <c r="E400" t="str">
        <f t="shared" ca="1" si="51"/>
        <v>Bajo</v>
      </c>
      <c r="F400" t="str">
        <f t="shared" ca="1" si="52"/>
        <v>Obligatoria</v>
      </c>
      <c r="G400" t="str">
        <f t="shared" ca="1" si="53"/>
        <v>Empleado/a</v>
      </c>
    </row>
    <row r="401" spans="1:7">
      <c r="A401" t="str">
        <f t="shared" ca="1" si="48"/>
        <v>Hombre</v>
      </c>
      <c r="B401">
        <f t="shared" ca="1" si="54"/>
        <v>32</v>
      </c>
      <c r="C401" t="str">
        <f t="shared" ca="1" si="49"/>
        <v>Soltero/a</v>
      </c>
      <c r="D401">
        <f t="shared" ca="1" si="50"/>
        <v>2</v>
      </c>
      <c r="E401" t="str">
        <f t="shared" ca="1" si="51"/>
        <v>Bajo</v>
      </c>
      <c r="F401" t="str">
        <f t="shared" ca="1" si="52"/>
        <v>Obligatoria</v>
      </c>
      <c r="G401" t="str">
        <f t="shared" ca="1" si="53"/>
        <v>Empleado/a</v>
      </c>
    </row>
    <row r="402" spans="1:7">
      <c r="A402" t="str">
        <f t="shared" ca="1" si="48"/>
        <v>Hombre</v>
      </c>
      <c r="B402">
        <f t="shared" ca="1" si="54"/>
        <v>46</v>
      </c>
      <c r="C402" t="str">
        <f t="shared" ca="1" si="49"/>
        <v>Casado/a</v>
      </c>
      <c r="D402">
        <f t="shared" ca="1" si="50"/>
        <v>2</v>
      </c>
      <c r="E402" t="str">
        <f t="shared" ca="1" si="51"/>
        <v>Bajo</v>
      </c>
      <c r="F402" t="str">
        <f t="shared" ca="1" si="52"/>
        <v>Master</v>
      </c>
      <c r="G402" t="str">
        <f t="shared" ca="1" si="53"/>
        <v>Desempleado/a</v>
      </c>
    </row>
    <row r="403" spans="1:7">
      <c r="A403" t="str">
        <f t="shared" ca="1" si="48"/>
        <v>Hombre</v>
      </c>
      <c r="B403">
        <f t="shared" ca="1" si="54"/>
        <v>55</v>
      </c>
      <c r="C403" t="str">
        <f t="shared" ca="1" si="49"/>
        <v>Casado/a</v>
      </c>
      <c r="D403">
        <f t="shared" ca="1" si="50"/>
        <v>1</v>
      </c>
      <c r="E403" t="str">
        <f t="shared" ca="1" si="51"/>
        <v>Alto</v>
      </c>
      <c r="F403" t="str">
        <f t="shared" ca="1" si="52"/>
        <v>Grado</v>
      </c>
      <c r="G403" t="str">
        <f t="shared" ca="1" si="53"/>
        <v>Empleado/a</v>
      </c>
    </row>
    <row r="404" spans="1:7">
      <c r="A404" t="str">
        <f t="shared" ca="1" si="48"/>
        <v>Hombre</v>
      </c>
      <c r="B404">
        <f t="shared" ca="1" si="54"/>
        <v>60</v>
      </c>
      <c r="C404" t="str">
        <f t="shared" ca="1" si="49"/>
        <v>Casado/a</v>
      </c>
      <c r="D404">
        <f t="shared" ca="1" si="50"/>
        <v>2</v>
      </c>
      <c r="E404" t="str">
        <f t="shared" ca="1" si="51"/>
        <v>Medio</v>
      </c>
      <c r="F404" t="str">
        <f t="shared" ca="1" si="52"/>
        <v>Ciclo Formativo</v>
      </c>
      <c r="G404" t="str">
        <f t="shared" ca="1" si="53"/>
        <v>Desempleado/a</v>
      </c>
    </row>
    <row r="405" spans="1:7">
      <c r="A405" t="str">
        <f t="shared" ca="1" si="48"/>
        <v>Hombre</v>
      </c>
      <c r="B405">
        <f ca="1">RANDBETWEEN(18,75)</f>
        <v>27</v>
      </c>
      <c r="C405" t="str">
        <f t="shared" ca="1" si="49"/>
        <v>Divorciado/a</v>
      </c>
      <c r="D405">
        <f t="shared" ca="1" si="50"/>
        <v>4</v>
      </c>
      <c r="E405" t="str">
        <f t="shared" ca="1" si="51"/>
        <v>Alto</v>
      </c>
      <c r="F405" t="str">
        <f t="shared" ca="1" si="52"/>
        <v>Grado</v>
      </c>
      <c r="G405" t="str">
        <f t="shared" ca="1" si="53"/>
        <v>Desempleado/a</v>
      </c>
    </row>
    <row r="406" spans="1:7">
      <c r="A406" t="str">
        <f t="shared" ca="1" si="48"/>
        <v>Mujer</v>
      </c>
      <c r="B406">
        <f t="shared" ca="1" si="54"/>
        <v>52</v>
      </c>
      <c r="C406" t="str">
        <f t="shared" ca="1" si="49"/>
        <v>Soltero/a</v>
      </c>
      <c r="D406">
        <f t="shared" ca="1" si="50"/>
        <v>3</v>
      </c>
      <c r="E406" t="str">
        <f t="shared" ca="1" si="51"/>
        <v>Alto</v>
      </c>
      <c r="F406" t="str">
        <f t="shared" ca="1" si="52"/>
        <v>Bachillerato</v>
      </c>
      <c r="G406" t="str">
        <f t="shared" ca="1" si="53"/>
        <v>Empleado/a</v>
      </c>
    </row>
    <row r="407" spans="1:7">
      <c r="A407" t="str">
        <f t="shared" ca="1" si="48"/>
        <v>Hombre</v>
      </c>
      <c r="B407">
        <f t="shared" ca="1" si="54"/>
        <v>27</v>
      </c>
      <c r="C407" t="str">
        <f t="shared" ca="1" si="49"/>
        <v>Viudo/a</v>
      </c>
      <c r="D407">
        <f t="shared" ca="1" si="50"/>
        <v>2</v>
      </c>
      <c r="E407" t="str">
        <f t="shared" ca="1" si="51"/>
        <v>Bajo</v>
      </c>
      <c r="F407" t="str">
        <f t="shared" ca="1" si="52"/>
        <v>Master</v>
      </c>
      <c r="G407" t="str">
        <f t="shared" ca="1" si="53"/>
        <v>Empleado/a</v>
      </c>
    </row>
    <row r="408" spans="1:7">
      <c r="A408" t="str">
        <f t="shared" ca="1" si="48"/>
        <v>Hombre</v>
      </c>
      <c r="B408">
        <f t="shared" ca="1" si="54"/>
        <v>58</v>
      </c>
      <c r="C408" t="str">
        <f t="shared" ca="1" si="49"/>
        <v>Soltero/a</v>
      </c>
      <c r="D408">
        <f t="shared" ca="1" si="50"/>
        <v>2</v>
      </c>
      <c r="E408" t="str">
        <f t="shared" ca="1" si="51"/>
        <v>Medio</v>
      </c>
      <c r="F408" t="str">
        <f t="shared" ca="1" si="52"/>
        <v>Grado</v>
      </c>
      <c r="G408" t="str">
        <f t="shared" ca="1" si="53"/>
        <v>Empleado/a</v>
      </c>
    </row>
    <row r="409" spans="1:7">
      <c r="A409" t="str">
        <f t="shared" ca="1" si="48"/>
        <v>Hombre</v>
      </c>
      <c r="B409">
        <f t="shared" ca="1" si="54"/>
        <v>39</v>
      </c>
      <c r="C409" t="str">
        <f t="shared" ca="1" si="49"/>
        <v>Casado/a</v>
      </c>
      <c r="D409">
        <f t="shared" ca="1" si="50"/>
        <v>2</v>
      </c>
      <c r="E409" t="str">
        <f t="shared" ca="1" si="51"/>
        <v>Medio</v>
      </c>
      <c r="F409" t="str">
        <f t="shared" ca="1" si="52"/>
        <v>Grado</v>
      </c>
      <c r="G409" t="str">
        <f t="shared" ca="1" si="53"/>
        <v>Empleado/a</v>
      </c>
    </row>
    <row r="410" spans="1:7">
      <c r="A410" t="str">
        <f t="shared" ca="1" si="48"/>
        <v>Hombre</v>
      </c>
      <c r="B410">
        <f ca="1">RANDBETWEEN(18,75)</f>
        <v>67</v>
      </c>
      <c r="C410" t="str">
        <f t="shared" ca="1" si="49"/>
        <v>Viudo/a</v>
      </c>
      <c r="D410">
        <f t="shared" ca="1" si="50"/>
        <v>3</v>
      </c>
      <c r="E410" t="str">
        <f t="shared" ca="1" si="51"/>
        <v>Medio</v>
      </c>
      <c r="F410" t="str">
        <f t="shared" ca="1" si="52"/>
        <v>Bachillerato</v>
      </c>
      <c r="G410" t="str">
        <f t="shared" ca="1" si="53"/>
        <v>Empleado/a</v>
      </c>
    </row>
    <row r="411" spans="1:7">
      <c r="A411" t="str">
        <f t="shared" ca="1" si="48"/>
        <v>Hombre</v>
      </c>
      <c r="B411">
        <f t="shared" ca="1" si="54"/>
        <v>75</v>
      </c>
      <c r="C411" t="str">
        <f t="shared" ca="1" si="49"/>
        <v>Divorciado/a</v>
      </c>
      <c r="D411">
        <f t="shared" ca="1" si="50"/>
        <v>1</v>
      </c>
      <c r="E411" t="str">
        <f t="shared" ca="1" si="51"/>
        <v>Muy Alto</v>
      </c>
      <c r="F411" t="str">
        <f t="shared" ca="1" si="52"/>
        <v>Bachillerato</v>
      </c>
      <c r="G411" t="str">
        <f t="shared" ca="1" si="53"/>
        <v>Desempleado/a</v>
      </c>
    </row>
    <row r="412" spans="1:7">
      <c r="A412" t="str">
        <f t="shared" ca="1" si="48"/>
        <v>Mujer</v>
      </c>
      <c r="B412">
        <f t="shared" ca="1" si="54"/>
        <v>33</v>
      </c>
      <c r="C412" t="str">
        <f t="shared" ca="1" si="49"/>
        <v>Casado/a</v>
      </c>
      <c r="D412">
        <f t="shared" ca="1" si="50"/>
        <v>2</v>
      </c>
      <c r="E412" t="str">
        <f t="shared" ca="1" si="51"/>
        <v>Medio</v>
      </c>
      <c r="F412" t="str">
        <f t="shared" ca="1" si="52"/>
        <v>Master</v>
      </c>
      <c r="G412" t="str">
        <f t="shared" ca="1" si="53"/>
        <v>Empleado/a</v>
      </c>
    </row>
    <row r="413" spans="1:7">
      <c r="A413" t="str">
        <f t="shared" ca="1" si="48"/>
        <v>Hombre</v>
      </c>
      <c r="B413">
        <f t="shared" ca="1" si="54"/>
        <v>70</v>
      </c>
      <c r="C413" t="str">
        <f t="shared" ca="1" si="49"/>
        <v>Viudo/a</v>
      </c>
      <c r="D413">
        <f t="shared" ca="1" si="50"/>
        <v>2</v>
      </c>
      <c r="E413" t="str">
        <f t="shared" ca="1" si="51"/>
        <v>Bajo</v>
      </c>
      <c r="F413" t="str">
        <f t="shared" ca="1" si="52"/>
        <v>Ciclo Formativo</v>
      </c>
      <c r="G413" t="str">
        <f t="shared" ca="1" si="53"/>
        <v>Empleado/a</v>
      </c>
    </row>
    <row r="414" spans="1:7">
      <c r="A414" t="str">
        <f t="shared" ca="1" si="48"/>
        <v>Hombre</v>
      </c>
      <c r="B414">
        <f t="shared" ca="1" si="54"/>
        <v>36</v>
      </c>
      <c r="C414" t="str">
        <f t="shared" ca="1" si="49"/>
        <v>Divorciado/a</v>
      </c>
      <c r="D414">
        <f t="shared" ca="1" si="50"/>
        <v>3</v>
      </c>
      <c r="E414" t="str">
        <f t="shared" ca="1" si="51"/>
        <v>Bajo</v>
      </c>
      <c r="F414" t="str">
        <f t="shared" ca="1" si="52"/>
        <v>Obligatoria</v>
      </c>
      <c r="G414" t="str">
        <f t="shared" ca="1" si="53"/>
        <v>Desempleado/a</v>
      </c>
    </row>
    <row r="415" spans="1:7">
      <c r="A415" t="str">
        <f t="shared" ca="1" si="48"/>
        <v>Mujer</v>
      </c>
      <c r="B415">
        <f ca="1">RANDBETWEEN(18,75)</f>
        <v>31</v>
      </c>
      <c r="C415" t="str">
        <f t="shared" ca="1" si="49"/>
        <v>Divorciado/a</v>
      </c>
      <c r="D415">
        <f t="shared" ca="1" si="50"/>
        <v>2</v>
      </c>
      <c r="E415" t="str">
        <f t="shared" ca="1" si="51"/>
        <v>Medio</v>
      </c>
      <c r="F415" t="str">
        <f t="shared" ca="1" si="52"/>
        <v>Grado</v>
      </c>
      <c r="G415" t="str">
        <f t="shared" ca="1" si="53"/>
        <v>Desempleado/a</v>
      </c>
    </row>
    <row r="416" spans="1:7">
      <c r="A416" t="str">
        <f t="shared" ca="1" si="48"/>
        <v>Mujer</v>
      </c>
      <c r="B416">
        <f t="shared" ca="1" si="54"/>
        <v>34</v>
      </c>
      <c r="C416" t="str">
        <f t="shared" ca="1" si="49"/>
        <v>Viudo/a</v>
      </c>
      <c r="D416">
        <f t="shared" ca="1" si="50"/>
        <v>1</v>
      </c>
      <c r="E416" t="str">
        <f t="shared" ca="1" si="51"/>
        <v>Medio</v>
      </c>
      <c r="F416" t="str">
        <f t="shared" ca="1" si="52"/>
        <v>Sin estudios</v>
      </c>
      <c r="G416" t="str">
        <f t="shared" ca="1" si="53"/>
        <v>Desempleado/a</v>
      </c>
    </row>
    <row r="417" spans="1:7">
      <c r="A417" t="str">
        <f t="shared" ca="1" si="48"/>
        <v>Mujer</v>
      </c>
      <c r="B417">
        <f t="shared" ca="1" si="54"/>
        <v>43</v>
      </c>
      <c r="C417" t="str">
        <f t="shared" ca="1" si="49"/>
        <v>Divorciado/a</v>
      </c>
      <c r="D417">
        <f t="shared" ca="1" si="50"/>
        <v>4</v>
      </c>
      <c r="E417" t="str">
        <f t="shared" ca="1" si="51"/>
        <v>Medio</v>
      </c>
      <c r="F417" t="str">
        <f t="shared" ca="1" si="52"/>
        <v>Obligatoria</v>
      </c>
      <c r="G417" t="str">
        <f t="shared" ca="1" si="53"/>
        <v>Empleado/a</v>
      </c>
    </row>
    <row r="418" spans="1:7">
      <c r="A418" t="str">
        <f t="shared" ca="1" si="48"/>
        <v>Hombre</v>
      </c>
      <c r="B418">
        <f ca="1">RANDBETWEEN(18,75)</f>
        <v>21</v>
      </c>
      <c r="C418" t="str">
        <f t="shared" ca="1" si="49"/>
        <v>Soltero/a</v>
      </c>
      <c r="D418">
        <f t="shared" ca="1" si="50"/>
        <v>3</v>
      </c>
      <c r="E418" t="str">
        <f t="shared" ca="1" si="51"/>
        <v>Medio</v>
      </c>
      <c r="F418" t="str">
        <f t="shared" ca="1" si="52"/>
        <v>Bachillerato</v>
      </c>
      <c r="G418" t="str">
        <f t="shared" ca="1" si="53"/>
        <v>Desempleado/a</v>
      </c>
    </row>
    <row r="419" spans="1:7">
      <c r="A419" t="str">
        <f t="shared" ca="1" si="48"/>
        <v>Hombre</v>
      </c>
      <c r="B419">
        <f t="shared" ca="1" si="54"/>
        <v>67</v>
      </c>
      <c r="C419" t="str">
        <f t="shared" ca="1" si="49"/>
        <v>Casado/a</v>
      </c>
      <c r="D419">
        <f t="shared" ca="1" si="50"/>
        <v>1</v>
      </c>
      <c r="E419" t="str">
        <f t="shared" ca="1" si="51"/>
        <v>Medio</v>
      </c>
      <c r="F419" t="str">
        <f t="shared" ca="1" si="52"/>
        <v>Obligatoria</v>
      </c>
      <c r="G419" t="str">
        <f t="shared" ca="1" si="53"/>
        <v>Desempleado/a</v>
      </c>
    </row>
    <row r="420" spans="1:7">
      <c r="A420" t="str">
        <f t="shared" ca="1" si="48"/>
        <v>Mujer</v>
      </c>
      <c r="B420">
        <f t="shared" ca="1" si="54"/>
        <v>47</v>
      </c>
      <c r="C420" t="str">
        <f t="shared" ca="1" si="49"/>
        <v>Casado/a</v>
      </c>
      <c r="D420">
        <f t="shared" ca="1" si="50"/>
        <v>4</v>
      </c>
      <c r="E420" t="str">
        <f t="shared" ca="1" si="51"/>
        <v>Medio</v>
      </c>
      <c r="F420" t="str">
        <f t="shared" ca="1" si="52"/>
        <v>Grado</v>
      </c>
      <c r="G420" t="str">
        <f t="shared" ca="1" si="53"/>
        <v>Empleado/a</v>
      </c>
    </row>
    <row r="421" spans="1:7">
      <c r="A421" t="str">
        <f t="shared" ca="1" si="48"/>
        <v>Mujer</v>
      </c>
      <c r="B421">
        <f t="shared" ca="1" si="54"/>
        <v>52</v>
      </c>
      <c r="C421" t="str">
        <f t="shared" ca="1" si="49"/>
        <v>Casado/a</v>
      </c>
      <c r="D421">
        <f t="shared" ca="1" si="50"/>
        <v>2</v>
      </c>
      <c r="E421" t="str">
        <f t="shared" ca="1" si="51"/>
        <v>Alto</v>
      </c>
      <c r="F421" t="str">
        <f t="shared" ca="1" si="52"/>
        <v>Obligatoria</v>
      </c>
      <c r="G421" t="str">
        <f t="shared" ca="1" si="53"/>
        <v>Empleado/a</v>
      </c>
    </row>
    <row r="422" spans="1:7">
      <c r="A422" t="str">
        <f t="shared" ca="1" si="48"/>
        <v>Hombre</v>
      </c>
      <c r="B422">
        <f t="shared" ca="1" si="54"/>
        <v>22</v>
      </c>
      <c r="C422" t="str">
        <f t="shared" ca="1" si="49"/>
        <v>Casado/a</v>
      </c>
      <c r="D422">
        <f t="shared" ca="1" si="50"/>
        <v>4</v>
      </c>
      <c r="E422" t="str">
        <f t="shared" ca="1" si="51"/>
        <v>Muy Alto</v>
      </c>
      <c r="F422" t="str">
        <f t="shared" ca="1" si="52"/>
        <v>Grado</v>
      </c>
      <c r="G422" t="str">
        <f t="shared" ca="1" si="53"/>
        <v>Empleado/a</v>
      </c>
    </row>
    <row r="423" spans="1:7">
      <c r="A423" t="str">
        <f t="shared" ca="1" si="48"/>
        <v>Hombre</v>
      </c>
      <c r="B423">
        <f ca="1">RANDBETWEEN(18,75)</f>
        <v>59</v>
      </c>
      <c r="C423" t="str">
        <f t="shared" ca="1" si="49"/>
        <v>Casado/a</v>
      </c>
      <c r="D423">
        <f t="shared" ca="1" si="50"/>
        <v>1</v>
      </c>
      <c r="E423" t="str">
        <f t="shared" ca="1" si="51"/>
        <v>Alto</v>
      </c>
      <c r="F423" t="str">
        <f t="shared" ca="1" si="52"/>
        <v>Ciclo Formativo</v>
      </c>
      <c r="G423" t="str">
        <f t="shared" ca="1" si="53"/>
        <v>Desempleado/a</v>
      </c>
    </row>
    <row r="424" spans="1:7">
      <c r="A424" t="str">
        <f t="shared" ca="1" si="48"/>
        <v>Mujer</v>
      </c>
      <c r="B424">
        <f t="shared" ca="1" si="54"/>
        <v>52</v>
      </c>
      <c r="C424" t="str">
        <f t="shared" ca="1" si="49"/>
        <v>Casado/a</v>
      </c>
      <c r="D424">
        <f t="shared" ca="1" si="50"/>
        <v>2</v>
      </c>
      <c r="E424" t="str">
        <f t="shared" ca="1" si="51"/>
        <v>Alto</v>
      </c>
      <c r="F424" t="str">
        <f t="shared" ca="1" si="52"/>
        <v>Master</v>
      </c>
      <c r="G424" t="str">
        <f t="shared" ca="1" si="53"/>
        <v>Empleado/a</v>
      </c>
    </row>
    <row r="425" spans="1:7">
      <c r="A425" t="str">
        <f t="shared" ca="1" si="48"/>
        <v>Hombre</v>
      </c>
      <c r="B425">
        <f t="shared" ca="1" si="54"/>
        <v>41</v>
      </c>
      <c r="C425" t="str">
        <f t="shared" ca="1" si="49"/>
        <v>Divorciado/a</v>
      </c>
      <c r="D425">
        <f t="shared" ca="1" si="50"/>
        <v>1</v>
      </c>
      <c r="E425" t="str">
        <f t="shared" ca="1" si="51"/>
        <v>Medio</v>
      </c>
      <c r="F425" t="str">
        <f t="shared" ca="1" si="52"/>
        <v>Ciclo Formativo</v>
      </c>
      <c r="G425" t="str">
        <f t="shared" ca="1" si="53"/>
        <v>Empleado/a</v>
      </c>
    </row>
    <row r="426" spans="1:7">
      <c r="A426" t="str">
        <f t="shared" ca="1" si="48"/>
        <v>Hombre</v>
      </c>
      <c r="B426">
        <f t="shared" ca="1" si="54"/>
        <v>68</v>
      </c>
      <c r="C426" t="str">
        <f t="shared" ca="1" si="49"/>
        <v>Divorciado/a</v>
      </c>
      <c r="D426">
        <f t="shared" ca="1" si="50"/>
        <v>2</v>
      </c>
      <c r="E426" t="str">
        <f t="shared" ca="1" si="51"/>
        <v>Medio</v>
      </c>
      <c r="F426" t="str">
        <f t="shared" ca="1" si="52"/>
        <v>Obligatoria</v>
      </c>
      <c r="G426" t="str">
        <f t="shared" ca="1" si="53"/>
        <v>Desempleado/a</v>
      </c>
    </row>
    <row r="427" spans="1:7">
      <c r="A427" t="str">
        <f t="shared" ca="1" si="48"/>
        <v>Mujer</v>
      </c>
      <c r="B427">
        <f t="shared" ca="1" si="54"/>
        <v>59</v>
      </c>
      <c r="C427" t="str">
        <f t="shared" ca="1" si="49"/>
        <v>Soltero/a</v>
      </c>
      <c r="D427">
        <f t="shared" ca="1" si="50"/>
        <v>4</v>
      </c>
      <c r="E427" t="str">
        <f t="shared" ca="1" si="51"/>
        <v>Muy Alto</v>
      </c>
      <c r="F427" t="str">
        <f t="shared" ca="1" si="52"/>
        <v>Ciclo Formativo</v>
      </c>
      <c r="G427" t="str">
        <f t="shared" ca="1" si="53"/>
        <v>Desempleado/a</v>
      </c>
    </row>
    <row r="428" spans="1:7">
      <c r="A428" t="str">
        <f t="shared" ca="1" si="48"/>
        <v>Hombre</v>
      </c>
      <c r="B428">
        <f ca="1">RANDBETWEEN(18,75)</f>
        <v>70</v>
      </c>
      <c r="C428" t="str">
        <f t="shared" ca="1" si="49"/>
        <v>Casado/a</v>
      </c>
      <c r="D428">
        <f t="shared" ca="1" si="50"/>
        <v>1</v>
      </c>
      <c r="E428" t="str">
        <f t="shared" ca="1" si="51"/>
        <v>Medio</v>
      </c>
      <c r="F428" t="str">
        <f t="shared" ca="1" si="52"/>
        <v>Grado</v>
      </c>
      <c r="G428" t="str">
        <f t="shared" ca="1" si="53"/>
        <v>Empleado/a</v>
      </c>
    </row>
    <row r="429" spans="1:7">
      <c r="A429" t="str">
        <f t="shared" ca="1" si="48"/>
        <v>Hombre</v>
      </c>
      <c r="B429">
        <f t="shared" ca="1" si="54"/>
        <v>52</v>
      </c>
      <c r="C429" t="str">
        <f t="shared" ca="1" si="49"/>
        <v>Divorciado/a</v>
      </c>
      <c r="D429">
        <f t="shared" ca="1" si="50"/>
        <v>1</v>
      </c>
      <c r="E429" t="str">
        <f t="shared" ca="1" si="51"/>
        <v>Alto</v>
      </c>
      <c r="F429" t="str">
        <f t="shared" ca="1" si="52"/>
        <v>Master</v>
      </c>
      <c r="G429" t="str">
        <f t="shared" ca="1" si="53"/>
        <v>Empleado/a</v>
      </c>
    </row>
    <row r="430" spans="1:7">
      <c r="A430" t="str">
        <f t="shared" ca="1" si="48"/>
        <v>Mujer</v>
      </c>
      <c r="B430">
        <f t="shared" ca="1" si="54"/>
        <v>58</v>
      </c>
      <c r="C430" t="str">
        <f t="shared" ca="1" si="49"/>
        <v>Casado/a</v>
      </c>
      <c r="D430">
        <f t="shared" ca="1" si="50"/>
        <v>1</v>
      </c>
      <c r="E430" t="str">
        <f t="shared" ca="1" si="51"/>
        <v>Alto</v>
      </c>
      <c r="F430" t="str">
        <f t="shared" ca="1" si="52"/>
        <v>Sin estudios</v>
      </c>
      <c r="G430" t="str">
        <f t="shared" ca="1" si="53"/>
        <v>Empleado/a</v>
      </c>
    </row>
    <row r="431" spans="1:7">
      <c r="A431" t="str">
        <f t="shared" ca="1" si="48"/>
        <v>Hombre</v>
      </c>
      <c r="B431">
        <f t="shared" ca="1" si="54"/>
        <v>29</v>
      </c>
      <c r="C431" t="str">
        <f t="shared" ca="1" si="49"/>
        <v>Soltero/a</v>
      </c>
      <c r="D431">
        <f t="shared" ca="1" si="50"/>
        <v>1</v>
      </c>
      <c r="E431" t="str">
        <f t="shared" ca="1" si="51"/>
        <v>Alto</v>
      </c>
      <c r="F431" t="str">
        <f t="shared" ca="1" si="52"/>
        <v>Master</v>
      </c>
      <c r="G431" t="str">
        <f t="shared" ca="1" si="53"/>
        <v>Empleado/a</v>
      </c>
    </row>
    <row r="432" spans="1:7">
      <c r="A432" t="str">
        <f t="shared" ca="1" si="48"/>
        <v>Mujer</v>
      </c>
      <c r="B432">
        <f t="shared" ca="1" si="54"/>
        <v>18</v>
      </c>
      <c r="C432" t="str">
        <f t="shared" ca="1" si="49"/>
        <v>Soltero/a</v>
      </c>
      <c r="D432">
        <f t="shared" ca="1" si="50"/>
        <v>2</v>
      </c>
      <c r="E432" t="str">
        <f t="shared" ca="1" si="51"/>
        <v>Alto</v>
      </c>
      <c r="F432" t="str">
        <f t="shared" ca="1" si="52"/>
        <v>Grado</v>
      </c>
      <c r="G432" t="str">
        <f t="shared" ca="1" si="53"/>
        <v>Empleado/a</v>
      </c>
    </row>
    <row r="433" spans="1:7">
      <c r="A433" t="str">
        <f t="shared" ca="1" si="48"/>
        <v>Hombre</v>
      </c>
      <c r="B433">
        <f ca="1">RANDBETWEEN(18,75)</f>
        <v>24</v>
      </c>
      <c r="C433" t="str">
        <f t="shared" ca="1" si="49"/>
        <v>Soltero/a</v>
      </c>
      <c r="D433">
        <f t="shared" ca="1" si="50"/>
        <v>2</v>
      </c>
      <c r="E433" t="str">
        <f t="shared" ca="1" si="51"/>
        <v>Alto</v>
      </c>
      <c r="F433" t="str">
        <f t="shared" ca="1" si="52"/>
        <v>Master</v>
      </c>
      <c r="G433" t="str">
        <f t="shared" ca="1" si="53"/>
        <v>Empleado/a</v>
      </c>
    </row>
    <row r="434" spans="1:7">
      <c r="A434" t="str">
        <f t="shared" ca="1" si="48"/>
        <v>Hombre</v>
      </c>
      <c r="B434">
        <f t="shared" ca="1" si="54"/>
        <v>41</v>
      </c>
      <c r="C434" t="str">
        <f t="shared" ca="1" si="49"/>
        <v>Divorciado/a</v>
      </c>
      <c r="D434">
        <f t="shared" ca="1" si="50"/>
        <v>2</v>
      </c>
      <c r="E434" t="str">
        <f t="shared" ca="1" si="51"/>
        <v>Medio</v>
      </c>
      <c r="F434" t="str">
        <f t="shared" ca="1" si="52"/>
        <v>Grado</v>
      </c>
      <c r="G434" t="str">
        <f t="shared" ca="1" si="53"/>
        <v>Empleado/a</v>
      </c>
    </row>
    <row r="435" spans="1:7">
      <c r="A435" t="str">
        <f t="shared" ca="1" si="48"/>
        <v>Mujer</v>
      </c>
      <c r="B435">
        <f t="shared" ca="1" si="54"/>
        <v>34</v>
      </c>
      <c r="C435" t="str">
        <f t="shared" ca="1" si="49"/>
        <v>Casado/a</v>
      </c>
      <c r="D435">
        <f t="shared" ca="1" si="50"/>
        <v>2</v>
      </c>
      <c r="E435" t="str">
        <f t="shared" ca="1" si="51"/>
        <v>Medio</v>
      </c>
      <c r="F435" t="str">
        <f t="shared" ca="1" si="52"/>
        <v>Bachillerato</v>
      </c>
      <c r="G435" t="str">
        <f t="shared" ca="1" si="53"/>
        <v>Desempleado/a</v>
      </c>
    </row>
    <row r="436" spans="1:7">
      <c r="A436" t="str">
        <f t="shared" ca="1" si="48"/>
        <v>Hombre</v>
      </c>
      <c r="B436">
        <f t="shared" ca="1" si="54"/>
        <v>34</v>
      </c>
      <c r="C436" t="str">
        <f t="shared" ca="1" si="49"/>
        <v>Soltero/a</v>
      </c>
      <c r="D436">
        <f t="shared" ca="1" si="50"/>
        <v>2</v>
      </c>
      <c r="E436" t="str">
        <f t="shared" ca="1" si="51"/>
        <v>Medio</v>
      </c>
      <c r="F436" t="str">
        <f t="shared" ca="1" si="52"/>
        <v>Obligatoria</v>
      </c>
      <c r="G436" t="str">
        <f t="shared" ca="1" si="53"/>
        <v>Empleado/a</v>
      </c>
    </row>
    <row r="437" spans="1:7">
      <c r="A437" t="str">
        <f t="shared" ca="1" si="48"/>
        <v>Hombre</v>
      </c>
      <c r="B437">
        <f t="shared" ca="1" si="54"/>
        <v>43</v>
      </c>
      <c r="C437" t="str">
        <f t="shared" ca="1" si="49"/>
        <v>Divorciado/a</v>
      </c>
      <c r="D437">
        <f t="shared" ca="1" si="50"/>
        <v>3</v>
      </c>
      <c r="E437" t="str">
        <f t="shared" ca="1" si="51"/>
        <v>Alto</v>
      </c>
      <c r="F437" t="str">
        <f t="shared" ca="1" si="52"/>
        <v>Sin estudios</v>
      </c>
      <c r="G437" t="str">
        <f t="shared" ca="1" si="53"/>
        <v>Desempleado/a</v>
      </c>
    </row>
    <row r="438" spans="1:7">
      <c r="A438" t="str">
        <f t="shared" ca="1" si="48"/>
        <v>Mujer</v>
      </c>
      <c r="B438">
        <f ca="1">RANDBETWEEN(18,75)</f>
        <v>58</v>
      </c>
      <c r="C438" t="str">
        <f t="shared" ca="1" si="49"/>
        <v>Casado/a</v>
      </c>
      <c r="D438">
        <f t="shared" ca="1" si="50"/>
        <v>5</v>
      </c>
      <c r="E438" t="str">
        <f t="shared" ca="1" si="51"/>
        <v>Alto</v>
      </c>
      <c r="F438" t="str">
        <f t="shared" ca="1" si="52"/>
        <v>Sin estudios</v>
      </c>
      <c r="G438" t="str">
        <f t="shared" ca="1" si="53"/>
        <v>Desempleado/a</v>
      </c>
    </row>
    <row r="439" spans="1:7">
      <c r="A439" t="str">
        <f t="shared" ca="1" si="48"/>
        <v>Hombre</v>
      </c>
      <c r="B439">
        <f t="shared" ca="1" si="54"/>
        <v>57</v>
      </c>
      <c r="C439" t="str">
        <f t="shared" ca="1" si="49"/>
        <v>Viudo/a</v>
      </c>
      <c r="D439">
        <f t="shared" ca="1" si="50"/>
        <v>4</v>
      </c>
      <c r="E439" t="str">
        <f t="shared" ca="1" si="51"/>
        <v>Muy Alto</v>
      </c>
      <c r="F439" t="str">
        <f t="shared" ca="1" si="52"/>
        <v>Master</v>
      </c>
      <c r="G439" t="str">
        <f t="shared" ca="1" si="53"/>
        <v>Desempleado/a</v>
      </c>
    </row>
    <row r="440" spans="1:7">
      <c r="A440" t="str">
        <f t="shared" ca="1" si="48"/>
        <v>Mujer</v>
      </c>
      <c r="B440">
        <f t="shared" ca="1" si="54"/>
        <v>57</v>
      </c>
      <c r="C440" t="str">
        <f t="shared" ca="1" si="49"/>
        <v>Soltero/a</v>
      </c>
      <c r="D440">
        <f t="shared" ca="1" si="50"/>
        <v>4</v>
      </c>
      <c r="E440" t="str">
        <f t="shared" ca="1" si="51"/>
        <v>Alto</v>
      </c>
      <c r="F440" t="str">
        <f t="shared" ca="1" si="52"/>
        <v>Master</v>
      </c>
      <c r="G440" t="str">
        <f t="shared" ca="1" si="53"/>
        <v>Empleado/a</v>
      </c>
    </row>
    <row r="441" spans="1:7">
      <c r="A441" t="str">
        <f t="shared" ca="1" si="48"/>
        <v>Hombre</v>
      </c>
      <c r="B441">
        <f t="shared" ca="1" si="54"/>
        <v>19</v>
      </c>
      <c r="C441" t="str">
        <f t="shared" ca="1" si="49"/>
        <v>Casado/a</v>
      </c>
      <c r="D441">
        <f t="shared" ca="1" si="50"/>
        <v>1</v>
      </c>
      <c r="E441" t="str">
        <f t="shared" ca="1" si="51"/>
        <v>Bajo</v>
      </c>
      <c r="F441" t="str">
        <f t="shared" ca="1" si="52"/>
        <v>Obligatoria</v>
      </c>
      <c r="G441" t="str">
        <f t="shared" ca="1" si="53"/>
        <v>Empleado/a</v>
      </c>
    </row>
    <row r="442" spans="1:7">
      <c r="A442" t="str">
        <f t="shared" ca="1" si="48"/>
        <v>Hombre</v>
      </c>
      <c r="B442">
        <f t="shared" ca="1" si="54"/>
        <v>39</v>
      </c>
      <c r="C442" t="str">
        <f t="shared" ca="1" si="49"/>
        <v>Viudo/a</v>
      </c>
      <c r="D442">
        <f t="shared" ca="1" si="50"/>
        <v>2</v>
      </c>
      <c r="E442" t="str">
        <f t="shared" ca="1" si="51"/>
        <v>Medio</v>
      </c>
      <c r="F442" t="str">
        <f t="shared" ca="1" si="52"/>
        <v>Bachillerato</v>
      </c>
      <c r="G442" t="str">
        <f t="shared" ca="1" si="53"/>
        <v>Empleado/a</v>
      </c>
    </row>
    <row r="443" spans="1:7">
      <c r="A443" t="str">
        <f t="shared" ca="1" si="48"/>
        <v>Mujer</v>
      </c>
      <c r="B443">
        <f ca="1">RANDBETWEEN(18,75)</f>
        <v>41</v>
      </c>
      <c r="C443" t="str">
        <f t="shared" ca="1" si="49"/>
        <v>Divorciado/a</v>
      </c>
      <c r="D443">
        <f t="shared" ca="1" si="50"/>
        <v>2</v>
      </c>
      <c r="E443" t="str">
        <f t="shared" ca="1" si="51"/>
        <v>Medio</v>
      </c>
      <c r="F443" t="str">
        <f t="shared" ca="1" si="52"/>
        <v>Bachillerato</v>
      </c>
      <c r="G443" t="str">
        <f t="shared" ca="1" si="53"/>
        <v>Desempleado/a</v>
      </c>
    </row>
    <row r="444" spans="1:7">
      <c r="A444" t="str">
        <f t="shared" ca="1" si="48"/>
        <v>Hombre</v>
      </c>
      <c r="B444">
        <f t="shared" ca="1" si="54"/>
        <v>38</v>
      </c>
      <c r="C444" t="str">
        <f t="shared" ca="1" si="49"/>
        <v>Casado/a</v>
      </c>
      <c r="D444">
        <f t="shared" ca="1" si="50"/>
        <v>2</v>
      </c>
      <c r="E444" t="str">
        <f t="shared" ca="1" si="51"/>
        <v>Medio</v>
      </c>
      <c r="F444" t="str">
        <f t="shared" ca="1" si="52"/>
        <v>Ciclo Formativo</v>
      </c>
      <c r="G444" t="str">
        <f t="shared" ca="1" si="53"/>
        <v>Desempleado/a</v>
      </c>
    </row>
    <row r="445" spans="1:7">
      <c r="A445" s="18" t="str">
        <f t="shared" ca="1" si="48"/>
        <v>Hombre</v>
      </c>
      <c r="B445" s="18">
        <f t="shared" ca="1" si="54"/>
        <v>72</v>
      </c>
      <c r="C445" s="18" t="str">
        <f t="shared" ca="1" si="49"/>
        <v>Casado/a</v>
      </c>
      <c r="D445" s="18">
        <f t="shared" ca="1" si="50"/>
        <v>1</v>
      </c>
      <c r="E445" s="18" t="str">
        <f t="shared" ca="1" si="51"/>
        <v>Medio</v>
      </c>
      <c r="F445" s="18" t="str">
        <f t="shared" ca="1" si="52"/>
        <v>Grado</v>
      </c>
      <c r="G445" s="18" t="str">
        <f t="shared" ca="1" si="53"/>
        <v>Desempleado/a</v>
      </c>
    </row>
    <row r="446" spans="1:7">
      <c r="A446" t="str">
        <f t="shared" ca="1" si="48"/>
        <v>Mujer</v>
      </c>
      <c r="B446">
        <f ca="1">RANDBETWEEN(18,75)</f>
        <v>70</v>
      </c>
      <c r="C446" t="str">
        <f t="shared" ca="1" si="49"/>
        <v>Casado/a</v>
      </c>
      <c r="D446">
        <f t="shared" ca="1" si="50"/>
        <v>1</v>
      </c>
      <c r="E446" t="str">
        <f t="shared" ca="1" si="51"/>
        <v>Bajo</v>
      </c>
      <c r="F446" t="str">
        <f t="shared" ca="1" si="52"/>
        <v>Sin estudios</v>
      </c>
      <c r="G446" t="str">
        <f t="shared" ca="1" si="53"/>
        <v>Empleado/a</v>
      </c>
    </row>
    <row r="447" spans="1:7">
      <c r="A447" t="str">
        <f t="shared" ca="1" si="48"/>
        <v>Mujer</v>
      </c>
      <c r="B447">
        <f t="shared" ca="1" si="54"/>
        <v>50</v>
      </c>
      <c r="C447" t="str">
        <f t="shared" ca="1" si="49"/>
        <v>Divorciado/a</v>
      </c>
      <c r="D447">
        <f t="shared" ca="1" si="50"/>
        <v>3</v>
      </c>
      <c r="E447" t="str">
        <f t="shared" ca="1" si="51"/>
        <v>Medio</v>
      </c>
      <c r="F447" t="str">
        <f t="shared" ca="1" si="52"/>
        <v>Ciclo Formativo</v>
      </c>
      <c r="G447" t="str">
        <f t="shared" ca="1" si="53"/>
        <v>Empleado/a</v>
      </c>
    </row>
    <row r="448" spans="1:7">
      <c r="A448" t="str">
        <f t="shared" ca="1" si="48"/>
        <v>Mujer</v>
      </c>
      <c r="B448">
        <f t="shared" ca="1" si="54"/>
        <v>69</v>
      </c>
      <c r="C448" t="str">
        <f t="shared" ca="1" si="49"/>
        <v>Soltero/a</v>
      </c>
      <c r="D448">
        <f t="shared" ca="1" si="50"/>
        <v>3</v>
      </c>
      <c r="E448" t="str">
        <f t="shared" ca="1" si="51"/>
        <v>Alto</v>
      </c>
      <c r="F448" t="str">
        <f t="shared" ca="1" si="52"/>
        <v>Ciclo Formativo</v>
      </c>
      <c r="G448" t="str">
        <f t="shared" ca="1" si="53"/>
        <v>Empleado/a</v>
      </c>
    </row>
    <row r="449" spans="1:7">
      <c r="A449" t="str">
        <f t="shared" ca="1" si="48"/>
        <v>Mujer</v>
      </c>
      <c r="B449">
        <f t="shared" ca="1" si="54"/>
        <v>58</v>
      </c>
      <c r="C449" t="str">
        <f t="shared" ca="1" si="49"/>
        <v>Divorciado/a</v>
      </c>
      <c r="D449">
        <f t="shared" ca="1" si="50"/>
        <v>1</v>
      </c>
      <c r="E449" t="str">
        <f t="shared" ca="1" si="51"/>
        <v>Alto</v>
      </c>
      <c r="F449" t="str">
        <f t="shared" ca="1" si="52"/>
        <v>Grado</v>
      </c>
      <c r="G449" t="str">
        <f t="shared" ca="1" si="53"/>
        <v>Desempleado/a</v>
      </c>
    </row>
    <row r="450" spans="1:7">
      <c r="A450" t="str">
        <f t="shared" ref="A450:A513" ca="1" si="55">INDEX(Sexo,RANDBETWEEN(1,COUNTA(Sexo)),1)</f>
        <v>Mujer</v>
      </c>
      <c r="B450">
        <f t="shared" ca="1" si="54"/>
        <v>50</v>
      </c>
      <c r="C450" t="str">
        <f t="shared" ref="C450:C513" ca="1" si="56">INDEX(EstadoCivil,RANDBETWEEN(1,COUNTA(EstadoCivil)),1)</f>
        <v>Soltero/a</v>
      </c>
      <c r="D450">
        <f t="shared" ref="D450:D513" ca="1" si="57">INDEX(Miembros,RANDBETWEEN(1,COUNTA(Miembros)),1)</f>
        <v>2</v>
      </c>
      <c r="E450" t="str">
        <f t="shared" ref="E450:E513" ca="1" si="58">INDEX(Ingresos,RANDBETWEEN(1,COUNTA(Ingresos)),1)</f>
        <v>Alto</v>
      </c>
      <c r="F450" t="str">
        <f t="shared" ref="F450:F513" ca="1" si="59">INDEX(Educación,RANDBETWEEN(1,COUNTA(Educación)),1)</f>
        <v>Obligatoria</v>
      </c>
      <c r="G450" t="str">
        <f t="shared" ref="G450:G513" ca="1" si="60">INDEX(SituacionLaboral,RANDBETWEEN(1,COUNTA(SituacionLaboral)),1)</f>
        <v>Empleado/a</v>
      </c>
    </row>
    <row r="451" spans="1:7">
      <c r="A451" t="str">
        <f t="shared" ca="1" si="55"/>
        <v>Mujer</v>
      </c>
      <c r="B451">
        <f ca="1">RANDBETWEEN(18,75)</f>
        <v>19</v>
      </c>
      <c r="C451" t="str">
        <f t="shared" ca="1" si="56"/>
        <v>Divorciado/a</v>
      </c>
      <c r="D451">
        <f t="shared" ca="1" si="57"/>
        <v>4</v>
      </c>
      <c r="E451" t="str">
        <f t="shared" ca="1" si="58"/>
        <v>Medio</v>
      </c>
      <c r="F451" t="str">
        <f t="shared" ca="1" si="59"/>
        <v>Bachillerato</v>
      </c>
      <c r="G451" t="str">
        <f t="shared" ca="1" si="60"/>
        <v>Empleado/a</v>
      </c>
    </row>
    <row r="452" spans="1:7">
      <c r="A452" t="str">
        <f t="shared" ca="1" si="55"/>
        <v>Mujer</v>
      </c>
      <c r="B452">
        <f t="shared" ca="1" si="54"/>
        <v>45</v>
      </c>
      <c r="C452" t="str">
        <f t="shared" ca="1" si="56"/>
        <v>Casado/a</v>
      </c>
      <c r="D452">
        <f t="shared" ca="1" si="57"/>
        <v>2</v>
      </c>
      <c r="E452" t="str">
        <f t="shared" ca="1" si="58"/>
        <v>Medio</v>
      </c>
      <c r="F452" t="str">
        <f t="shared" ca="1" si="59"/>
        <v>Obligatoria</v>
      </c>
      <c r="G452" t="str">
        <f t="shared" ca="1" si="60"/>
        <v>Empleado/a</v>
      </c>
    </row>
    <row r="453" spans="1:7">
      <c r="A453" t="str">
        <f t="shared" ca="1" si="55"/>
        <v>Hombre</v>
      </c>
      <c r="B453">
        <f t="shared" ca="1" si="54"/>
        <v>58</v>
      </c>
      <c r="C453" t="str">
        <f t="shared" ca="1" si="56"/>
        <v>Soltero/a</v>
      </c>
      <c r="D453">
        <f t="shared" ca="1" si="57"/>
        <v>1</v>
      </c>
      <c r="E453" t="str">
        <f t="shared" ca="1" si="58"/>
        <v>Muy Alto</v>
      </c>
      <c r="F453" t="str">
        <f t="shared" ca="1" si="59"/>
        <v>Ciclo Formativo</v>
      </c>
      <c r="G453" t="str">
        <f t="shared" ca="1" si="60"/>
        <v>Desempleado/a</v>
      </c>
    </row>
    <row r="454" spans="1:7">
      <c r="A454" t="str">
        <f t="shared" ca="1" si="55"/>
        <v>Hombre</v>
      </c>
      <c r="B454">
        <f t="shared" ca="1" si="54"/>
        <v>72</v>
      </c>
      <c r="C454" t="str">
        <f t="shared" ca="1" si="56"/>
        <v>Divorciado/a</v>
      </c>
      <c r="D454">
        <f t="shared" ca="1" si="57"/>
        <v>3</v>
      </c>
      <c r="E454" t="str">
        <f t="shared" ca="1" si="58"/>
        <v>Alto</v>
      </c>
      <c r="F454" t="str">
        <f t="shared" ca="1" si="59"/>
        <v>Grado</v>
      </c>
      <c r="G454" t="str">
        <f t="shared" ca="1" si="60"/>
        <v>Empleado/a</v>
      </c>
    </row>
    <row r="455" spans="1:7">
      <c r="A455" t="str">
        <f t="shared" ca="1" si="55"/>
        <v>Hombre</v>
      </c>
      <c r="B455">
        <f t="shared" ref="B455:B473" ca="1" si="61">RANDBETWEEN(18,75)</f>
        <v>34</v>
      </c>
      <c r="C455" t="str">
        <f t="shared" ca="1" si="56"/>
        <v>Divorciado/a</v>
      </c>
      <c r="D455">
        <f t="shared" ca="1" si="57"/>
        <v>1</v>
      </c>
      <c r="E455" t="str">
        <f t="shared" ca="1" si="58"/>
        <v>Muy Alto</v>
      </c>
      <c r="F455" t="str">
        <f t="shared" ca="1" si="59"/>
        <v>Master</v>
      </c>
      <c r="G455" t="str">
        <f t="shared" ca="1" si="60"/>
        <v>Empleado/a</v>
      </c>
    </row>
    <row r="456" spans="1:7">
      <c r="A456" t="str">
        <f t="shared" ca="1" si="55"/>
        <v>Hombre</v>
      </c>
      <c r="B456">
        <f ca="1">RANDBETWEEN(18,75)</f>
        <v>44</v>
      </c>
      <c r="C456" t="str">
        <f t="shared" ca="1" si="56"/>
        <v>Soltero/a</v>
      </c>
      <c r="D456">
        <f t="shared" ca="1" si="57"/>
        <v>1</v>
      </c>
      <c r="E456" t="str">
        <f t="shared" ca="1" si="58"/>
        <v>Alto</v>
      </c>
      <c r="F456" t="str">
        <f t="shared" ca="1" si="59"/>
        <v>Master</v>
      </c>
      <c r="G456" t="str">
        <f t="shared" ca="1" si="60"/>
        <v>Empleado/a</v>
      </c>
    </row>
    <row r="457" spans="1:7">
      <c r="A457" t="str">
        <f t="shared" ca="1" si="55"/>
        <v>Mujer</v>
      </c>
      <c r="B457">
        <f t="shared" ca="1" si="61"/>
        <v>19</v>
      </c>
      <c r="C457" t="str">
        <f t="shared" ca="1" si="56"/>
        <v>Divorciado/a</v>
      </c>
      <c r="D457">
        <f t="shared" ca="1" si="57"/>
        <v>3</v>
      </c>
      <c r="E457" t="str">
        <f t="shared" ca="1" si="58"/>
        <v>Alto</v>
      </c>
      <c r="F457" t="str">
        <f t="shared" ca="1" si="59"/>
        <v>Master</v>
      </c>
      <c r="G457" t="str">
        <f t="shared" ca="1" si="60"/>
        <v>Empleado/a</v>
      </c>
    </row>
    <row r="458" spans="1:7">
      <c r="A458" t="str">
        <f t="shared" ca="1" si="55"/>
        <v>Hombre</v>
      </c>
      <c r="B458">
        <f t="shared" ca="1" si="61"/>
        <v>57</v>
      </c>
      <c r="C458" t="str">
        <f t="shared" ca="1" si="56"/>
        <v>Divorciado/a</v>
      </c>
      <c r="D458">
        <f t="shared" ca="1" si="57"/>
        <v>1</v>
      </c>
      <c r="E458" t="str">
        <f t="shared" ca="1" si="58"/>
        <v>Alto</v>
      </c>
      <c r="F458" t="str">
        <f t="shared" ca="1" si="59"/>
        <v>Obligatoria</v>
      </c>
      <c r="G458" t="str">
        <f t="shared" ca="1" si="60"/>
        <v>Empleado/a</v>
      </c>
    </row>
    <row r="459" spans="1:7">
      <c r="A459" t="str">
        <f t="shared" ca="1" si="55"/>
        <v>Hombre</v>
      </c>
      <c r="B459">
        <f t="shared" ca="1" si="61"/>
        <v>36</v>
      </c>
      <c r="C459" t="str">
        <f t="shared" ca="1" si="56"/>
        <v>Casado/a</v>
      </c>
      <c r="D459">
        <f t="shared" ca="1" si="57"/>
        <v>4</v>
      </c>
      <c r="E459" t="str">
        <f t="shared" ca="1" si="58"/>
        <v>Alto</v>
      </c>
      <c r="F459" t="str">
        <f t="shared" ca="1" si="59"/>
        <v>Master</v>
      </c>
      <c r="G459" t="str">
        <f t="shared" ca="1" si="60"/>
        <v>Empleado/a</v>
      </c>
    </row>
    <row r="460" spans="1:7">
      <c r="A460" t="str">
        <f t="shared" ca="1" si="55"/>
        <v>Mujer</v>
      </c>
      <c r="B460">
        <f t="shared" ca="1" si="61"/>
        <v>63</v>
      </c>
      <c r="C460" t="str">
        <f t="shared" ca="1" si="56"/>
        <v>Casado/a</v>
      </c>
      <c r="D460">
        <f t="shared" ca="1" si="57"/>
        <v>3</v>
      </c>
      <c r="E460" t="str">
        <f t="shared" ca="1" si="58"/>
        <v>Medio</v>
      </c>
      <c r="F460" t="str">
        <f t="shared" ca="1" si="59"/>
        <v>Grado</v>
      </c>
      <c r="G460" t="str">
        <f t="shared" ca="1" si="60"/>
        <v>Desempleado/a</v>
      </c>
    </row>
    <row r="461" spans="1:7">
      <c r="A461" t="str">
        <f t="shared" ca="1" si="55"/>
        <v>Mujer</v>
      </c>
      <c r="B461">
        <f ca="1">RANDBETWEEN(18,75)</f>
        <v>29</v>
      </c>
      <c r="C461" t="str">
        <f t="shared" ca="1" si="56"/>
        <v>Casado/a</v>
      </c>
      <c r="D461">
        <f t="shared" ca="1" si="57"/>
        <v>3</v>
      </c>
      <c r="E461" t="str">
        <f t="shared" ca="1" si="58"/>
        <v>Alto</v>
      </c>
      <c r="F461" t="str">
        <f t="shared" ca="1" si="59"/>
        <v>Ciclo Formativo</v>
      </c>
      <c r="G461" t="str">
        <f t="shared" ca="1" si="60"/>
        <v>Empleado/a</v>
      </c>
    </row>
    <row r="462" spans="1:7">
      <c r="A462" t="str">
        <f t="shared" ca="1" si="55"/>
        <v>Mujer</v>
      </c>
      <c r="B462">
        <f t="shared" ca="1" si="61"/>
        <v>68</v>
      </c>
      <c r="C462" t="str">
        <f t="shared" ca="1" si="56"/>
        <v>Casado/a</v>
      </c>
      <c r="D462">
        <f t="shared" ca="1" si="57"/>
        <v>4</v>
      </c>
      <c r="E462" t="str">
        <f t="shared" ca="1" si="58"/>
        <v>Bajo</v>
      </c>
      <c r="F462" t="str">
        <f t="shared" ca="1" si="59"/>
        <v>Obligatoria</v>
      </c>
      <c r="G462" t="str">
        <f t="shared" ca="1" si="60"/>
        <v>Empleado/a</v>
      </c>
    </row>
    <row r="463" spans="1:7">
      <c r="A463" t="str">
        <f t="shared" ca="1" si="55"/>
        <v>Mujer</v>
      </c>
      <c r="B463">
        <f t="shared" ca="1" si="61"/>
        <v>21</v>
      </c>
      <c r="C463" t="str">
        <f t="shared" ca="1" si="56"/>
        <v>Viudo/a</v>
      </c>
      <c r="D463">
        <f t="shared" ca="1" si="57"/>
        <v>1</v>
      </c>
      <c r="E463" t="str">
        <f t="shared" ca="1" si="58"/>
        <v>Bajo</v>
      </c>
      <c r="F463" t="str">
        <f t="shared" ca="1" si="59"/>
        <v>Sin estudios</v>
      </c>
      <c r="G463" t="str">
        <f t="shared" ca="1" si="60"/>
        <v>Empleado/a</v>
      </c>
    </row>
    <row r="464" spans="1:7">
      <c r="A464" t="str">
        <f t="shared" ca="1" si="55"/>
        <v>Hombre</v>
      </c>
      <c r="B464">
        <f t="shared" ca="1" si="61"/>
        <v>23</v>
      </c>
      <c r="C464" t="str">
        <f t="shared" ca="1" si="56"/>
        <v>Viudo/a</v>
      </c>
      <c r="D464">
        <f t="shared" ca="1" si="57"/>
        <v>3</v>
      </c>
      <c r="E464" t="str">
        <f t="shared" ca="1" si="58"/>
        <v>Muy Alto</v>
      </c>
      <c r="F464" t="str">
        <f t="shared" ca="1" si="59"/>
        <v>Bachillerato</v>
      </c>
      <c r="G464" t="str">
        <f t="shared" ca="1" si="60"/>
        <v>Empleado/a</v>
      </c>
    </row>
    <row r="465" spans="1:7">
      <c r="A465" t="str">
        <f t="shared" ca="1" si="55"/>
        <v>Hombre</v>
      </c>
      <c r="B465">
        <f t="shared" ca="1" si="61"/>
        <v>50</v>
      </c>
      <c r="C465" t="str">
        <f t="shared" ca="1" si="56"/>
        <v>Casado/a</v>
      </c>
      <c r="D465">
        <f t="shared" ca="1" si="57"/>
        <v>1</v>
      </c>
      <c r="E465" t="str">
        <f t="shared" ca="1" si="58"/>
        <v>Bajo</v>
      </c>
      <c r="F465" t="str">
        <f t="shared" ca="1" si="59"/>
        <v>Obligatoria</v>
      </c>
      <c r="G465" t="str">
        <f t="shared" ca="1" si="60"/>
        <v>Empleado/a</v>
      </c>
    </row>
    <row r="466" spans="1:7">
      <c r="A466" t="str">
        <f t="shared" ca="1" si="55"/>
        <v>Mujer</v>
      </c>
      <c r="B466">
        <f ca="1">RANDBETWEEN(18,75)</f>
        <v>19</v>
      </c>
      <c r="C466" t="str">
        <f t="shared" ca="1" si="56"/>
        <v>Casado/a</v>
      </c>
      <c r="D466">
        <f t="shared" ca="1" si="57"/>
        <v>3</v>
      </c>
      <c r="E466" t="str">
        <f t="shared" ca="1" si="58"/>
        <v>Bajo</v>
      </c>
      <c r="F466" t="str">
        <f t="shared" ca="1" si="59"/>
        <v>Obligatoria</v>
      </c>
      <c r="G466" t="str">
        <f t="shared" ca="1" si="60"/>
        <v>Empleado/a</v>
      </c>
    </row>
    <row r="467" spans="1:7">
      <c r="A467" t="str">
        <f t="shared" ca="1" si="55"/>
        <v>Mujer</v>
      </c>
      <c r="B467">
        <f t="shared" ca="1" si="61"/>
        <v>58</v>
      </c>
      <c r="C467" t="str">
        <f t="shared" ca="1" si="56"/>
        <v>Soltero/a</v>
      </c>
      <c r="D467">
        <f t="shared" ca="1" si="57"/>
        <v>1</v>
      </c>
      <c r="E467" t="str">
        <f t="shared" ca="1" si="58"/>
        <v>Medio</v>
      </c>
      <c r="F467" t="str">
        <f t="shared" ca="1" si="59"/>
        <v>Master</v>
      </c>
      <c r="G467" t="str">
        <f t="shared" ca="1" si="60"/>
        <v>Empleado/a</v>
      </c>
    </row>
    <row r="468" spans="1:7">
      <c r="A468" t="str">
        <f t="shared" ca="1" si="55"/>
        <v>Mujer</v>
      </c>
      <c r="B468">
        <f t="shared" ca="1" si="61"/>
        <v>25</v>
      </c>
      <c r="C468" t="str">
        <f t="shared" ca="1" si="56"/>
        <v>Viudo/a</v>
      </c>
      <c r="D468">
        <f t="shared" ca="1" si="57"/>
        <v>4</v>
      </c>
      <c r="E468" t="str">
        <f t="shared" ca="1" si="58"/>
        <v>Medio</v>
      </c>
      <c r="F468" t="str">
        <f t="shared" ca="1" si="59"/>
        <v>Grado</v>
      </c>
      <c r="G468" t="str">
        <f t="shared" ca="1" si="60"/>
        <v>Empleado/a</v>
      </c>
    </row>
    <row r="469" spans="1:7">
      <c r="A469" t="str">
        <f t="shared" ca="1" si="55"/>
        <v>Hombre</v>
      </c>
      <c r="B469">
        <f t="shared" ca="1" si="61"/>
        <v>51</v>
      </c>
      <c r="C469" t="str">
        <f t="shared" ca="1" si="56"/>
        <v>Casado/a</v>
      </c>
      <c r="D469">
        <f t="shared" ca="1" si="57"/>
        <v>2</v>
      </c>
      <c r="E469" t="str">
        <f t="shared" ca="1" si="58"/>
        <v>Medio</v>
      </c>
      <c r="F469" t="str">
        <f t="shared" ca="1" si="59"/>
        <v>Grado</v>
      </c>
      <c r="G469" t="str">
        <f t="shared" ca="1" si="60"/>
        <v>Empleado/a</v>
      </c>
    </row>
    <row r="470" spans="1:7">
      <c r="A470" t="str">
        <f t="shared" ca="1" si="55"/>
        <v>Mujer</v>
      </c>
      <c r="B470">
        <f t="shared" ca="1" si="61"/>
        <v>23</v>
      </c>
      <c r="C470" t="str">
        <f t="shared" ca="1" si="56"/>
        <v>Casado/a</v>
      </c>
      <c r="D470">
        <f t="shared" ca="1" si="57"/>
        <v>2</v>
      </c>
      <c r="E470" t="str">
        <f t="shared" ca="1" si="58"/>
        <v>Medio</v>
      </c>
      <c r="F470" t="str">
        <f t="shared" ca="1" si="59"/>
        <v>Obligatoria</v>
      </c>
      <c r="G470" t="str">
        <f t="shared" ca="1" si="60"/>
        <v>Empleado/a</v>
      </c>
    </row>
    <row r="471" spans="1:7">
      <c r="A471" t="str">
        <f t="shared" ca="1" si="55"/>
        <v>Hombre</v>
      </c>
      <c r="B471">
        <f ca="1">RANDBETWEEN(18,75)</f>
        <v>34</v>
      </c>
      <c r="C471" t="str">
        <f t="shared" ca="1" si="56"/>
        <v>Casado/a</v>
      </c>
      <c r="D471">
        <f t="shared" ca="1" si="57"/>
        <v>1</v>
      </c>
      <c r="E471" t="str">
        <f t="shared" ca="1" si="58"/>
        <v>Muy Alto</v>
      </c>
      <c r="F471" t="str">
        <f t="shared" ca="1" si="59"/>
        <v>Obligatoria</v>
      </c>
      <c r="G471" t="str">
        <f t="shared" ca="1" si="60"/>
        <v>Empleado/a</v>
      </c>
    </row>
    <row r="472" spans="1:7">
      <c r="A472" t="str">
        <f t="shared" ca="1" si="55"/>
        <v>Mujer</v>
      </c>
      <c r="B472">
        <f t="shared" ca="1" si="61"/>
        <v>42</v>
      </c>
      <c r="C472" t="str">
        <f t="shared" ca="1" si="56"/>
        <v>Casado/a</v>
      </c>
      <c r="D472">
        <f t="shared" ca="1" si="57"/>
        <v>1</v>
      </c>
      <c r="E472" t="str">
        <f t="shared" ca="1" si="58"/>
        <v>Muy Alto</v>
      </c>
      <c r="F472" t="str">
        <f t="shared" ca="1" si="59"/>
        <v>Obligatoria</v>
      </c>
      <c r="G472" t="str">
        <f t="shared" ca="1" si="60"/>
        <v>Desempleado/a</v>
      </c>
    </row>
    <row r="473" spans="1:7">
      <c r="A473" s="18" t="str">
        <f t="shared" ca="1" si="55"/>
        <v>Hombre</v>
      </c>
      <c r="B473" s="18">
        <f t="shared" ca="1" si="61"/>
        <v>42</v>
      </c>
      <c r="C473" s="18" t="str">
        <f t="shared" ca="1" si="56"/>
        <v>Divorciado/a</v>
      </c>
      <c r="D473" s="18">
        <f t="shared" ca="1" si="57"/>
        <v>3</v>
      </c>
      <c r="E473" s="18" t="str">
        <f t="shared" ca="1" si="58"/>
        <v>Alto</v>
      </c>
      <c r="F473" s="18" t="str">
        <f t="shared" ca="1" si="59"/>
        <v>Grado</v>
      </c>
      <c r="G473" s="18" t="str">
        <f t="shared" ca="1" si="60"/>
        <v>Desempleado/a</v>
      </c>
    </row>
    <row r="474" spans="1:7">
      <c r="A474" t="str">
        <f t="shared" ca="1" si="55"/>
        <v>Mujer</v>
      </c>
      <c r="B474">
        <f ca="1">RANDBETWEEN(18,75)</f>
        <v>38</v>
      </c>
      <c r="C474" t="str">
        <f t="shared" ca="1" si="56"/>
        <v>Casado/a</v>
      </c>
      <c r="D474">
        <f t="shared" ca="1" si="57"/>
        <v>2</v>
      </c>
      <c r="E474" t="str">
        <f t="shared" ca="1" si="58"/>
        <v>Bajo</v>
      </c>
      <c r="F474" t="str">
        <f t="shared" ca="1" si="59"/>
        <v>Master</v>
      </c>
      <c r="G474" t="str">
        <f t="shared" ca="1" si="60"/>
        <v>Desempleado/a</v>
      </c>
    </row>
    <row r="475" spans="1:7">
      <c r="A475" t="str">
        <f t="shared" ca="1" si="55"/>
        <v>Hombre</v>
      </c>
      <c r="B475">
        <f t="shared" ref="B475:B501" ca="1" si="62">RANDBETWEEN(18,75)</f>
        <v>31</v>
      </c>
      <c r="C475" t="str">
        <f t="shared" ca="1" si="56"/>
        <v>Casado/a</v>
      </c>
      <c r="D475">
        <f t="shared" ca="1" si="57"/>
        <v>3</v>
      </c>
      <c r="E475" t="str">
        <f t="shared" ca="1" si="58"/>
        <v>Medio</v>
      </c>
      <c r="F475" t="str">
        <f t="shared" ca="1" si="59"/>
        <v>Master</v>
      </c>
      <c r="G475" t="str">
        <f t="shared" ca="1" si="60"/>
        <v>Empleado/a</v>
      </c>
    </row>
    <row r="476" spans="1:7">
      <c r="A476" t="str">
        <f t="shared" ca="1" si="55"/>
        <v>Mujer</v>
      </c>
      <c r="B476">
        <f t="shared" ca="1" si="62"/>
        <v>74</v>
      </c>
      <c r="C476" t="str">
        <f t="shared" ca="1" si="56"/>
        <v>Casado/a</v>
      </c>
      <c r="D476">
        <f t="shared" ca="1" si="57"/>
        <v>2</v>
      </c>
      <c r="E476" t="str">
        <f t="shared" ca="1" si="58"/>
        <v>Alto</v>
      </c>
      <c r="F476" t="str">
        <f t="shared" ca="1" si="59"/>
        <v>Bachillerato</v>
      </c>
      <c r="G476" t="str">
        <f t="shared" ca="1" si="60"/>
        <v>Empleado/a</v>
      </c>
    </row>
    <row r="477" spans="1:7">
      <c r="A477" t="str">
        <f t="shared" ca="1" si="55"/>
        <v>Hombre</v>
      </c>
      <c r="B477">
        <f t="shared" ca="1" si="62"/>
        <v>46</v>
      </c>
      <c r="C477" t="str">
        <f t="shared" ca="1" si="56"/>
        <v>Casado/a</v>
      </c>
      <c r="D477">
        <f t="shared" ca="1" si="57"/>
        <v>2</v>
      </c>
      <c r="E477" t="str">
        <f t="shared" ca="1" si="58"/>
        <v>Muy Alto</v>
      </c>
      <c r="F477" t="str">
        <f t="shared" ca="1" si="59"/>
        <v>Obligatoria</v>
      </c>
      <c r="G477" t="str">
        <f t="shared" ca="1" si="60"/>
        <v>Desempleado/a</v>
      </c>
    </row>
    <row r="478" spans="1:7">
      <c r="A478" t="str">
        <f t="shared" ca="1" si="55"/>
        <v>Mujer</v>
      </c>
      <c r="B478">
        <f t="shared" ca="1" si="62"/>
        <v>42</v>
      </c>
      <c r="C478" t="str">
        <f t="shared" ca="1" si="56"/>
        <v>Casado/a</v>
      </c>
      <c r="D478">
        <f t="shared" ca="1" si="57"/>
        <v>3</v>
      </c>
      <c r="E478" t="str">
        <f t="shared" ca="1" si="58"/>
        <v>Alto</v>
      </c>
      <c r="F478" t="str">
        <f t="shared" ca="1" si="59"/>
        <v>Ciclo Formativo</v>
      </c>
      <c r="G478" t="str">
        <f t="shared" ca="1" si="60"/>
        <v>Empleado/a</v>
      </c>
    </row>
    <row r="479" spans="1:7">
      <c r="A479" t="str">
        <f t="shared" ca="1" si="55"/>
        <v>Hombre</v>
      </c>
      <c r="B479">
        <f ca="1">RANDBETWEEN(18,75)</f>
        <v>37</v>
      </c>
      <c r="C479" t="str">
        <f t="shared" ca="1" si="56"/>
        <v>Viudo/a</v>
      </c>
      <c r="D479">
        <f t="shared" ca="1" si="57"/>
        <v>4</v>
      </c>
      <c r="E479" t="str">
        <f t="shared" ca="1" si="58"/>
        <v>Alto</v>
      </c>
      <c r="F479" t="str">
        <f t="shared" ca="1" si="59"/>
        <v>Ciclo Formativo</v>
      </c>
      <c r="G479" t="str">
        <f t="shared" ca="1" si="60"/>
        <v>Empleado/a</v>
      </c>
    </row>
    <row r="480" spans="1:7">
      <c r="A480" t="str">
        <f t="shared" ca="1" si="55"/>
        <v>Mujer</v>
      </c>
      <c r="B480">
        <f t="shared" ca="1" si="62"/>
        <v>59</v>
      </c>
      <c r="C480" t="str">
        <f t="shared" ca="1" si="56"/>
        <v>Casado/a</v>
      </c>
      <c r="D480">
        <f t="shared" ca="1" si="57"/>
        <v>3</v>
      </c>
      <c r="E480" t="str">
        <f t="shared" ca="1" si="58"/>
        <v>Medio</v>
      </c>
      <c r="F480" t="str">
        <f t="shared" ca="1" si="59"/>
        <v>Ciclo Formativo</v>
      </c>
      <c r="G480" t="str">
        <f t="shared" ca="1" si="60"/>
        <v>Empleado/a</v>
      </c>
    </row>
    <row r="481" spans="1:7">
      <c r="A481" t="str">
        <f t="shared" ca="1" si="55"/>
        <v>Hombre</v>
      </c>
      <c r="B481">
        <f t="shared" ca="1" si="62"/>
        <v>61</v>
      </c>
      <c r="C481" t="str">
        <f t="shared" ca="1" si="56"/>
        <v>Divorciado/a</v>
      </c>
      <c r="D481">
        <f t="shared" ca="1" si="57"/>
        <v>1</v>
      </c>
      <c r="E481" t="str">
        <f t="shared" ca="1" si="58"/>
        <v>Medio</v>
      </c>
      <c r="F481" t="str">
        <f t="shared" ca="1" si="59"/>
        <v>Grado</v>
      </c>
      <c r="G481" t="str">
        <f t="shared" ca="1" si="60"/>
        <v>Empleado/a</v>
      </c>
    </row>
    <row r="482" spans="1:7">
      <c r="A482" t="str">
        <f t="shared" ca="1" si="55"/>
        <v>Hombre</v>
      </c>
      <c r="B482">
        <f t="shared" ca="1" si="62"/>
        <v>32</v>
      </c>
      <c r="C482" t="str">
        <f t="shared" ca="1" si="56"/>
        <v>Casado/a</v>
      </c>
      <c r="D482">
        <f t="shared" ca="1" si="57"/>
        <v>2</v>
      </c>
      <c r="E482" t="str">
        <f t="shared" ca="1" si="58"/>
        <v>Alto</v>
      </c>
      <c r="F482" t="str">
        <f t="shared" ca="1" si="59"/>
        <v>Master</v>
      </c>
      <c r="G482" t="str">
        <f t="shared" ca="1" si="60"/>
        <v>Empleado/a</v>
      </c>
    </row>
    <row r="483" spans="1:7">
      <c r="A483" t="str">
        <f t="shared" ca="1" si="55"/>
        <v>Mujer</v>
      </c>
      <c r="B483">
        <f t="shared" ca="1" si="62"/>
        <v>42</v>
      </c>
      <c r="C483" t="str">
        <f t="shared" ca="1" si="56"/>
        <v>Casado/a</v>
      </c>
      <c r="D483">
        <f t="shared" ca="1" si="57"/>
        <v>1</v>
      </c>
      <c r="E483" t="str">
        <f t="shared" ca="1" si="58"/>
        <v>Muy Alto</v>
      </c>
      <c r="F483" t="str">
        <f t="shared" ca="1" si="59"/>
        <v>Grado</v>
      </c>
      <c r="G483" t="str">
        <f t="shared" ca="1" si="60"/>
        <v>Empleado/a</v>
      </c>
    </row>
    <row r="484" spans="1:7">
      <c r="A484" t="str">
        <f t="shared" ca="1" si="55"/>
        <v>Hombre</v>
      </c>
      <c r="B484">
        <f ca="1">RANDBETWEEN(18,75)</f>
        <v>64</v>
      </c>
      <c r="C484" t="str">
        <f t="shared" ca="1" si="56"/>
        <v>Casado/a</v>
      </c>
      <c r="D484">
        <f t="shared" ca="1" si="57"/>
        <v>2</v>
      </c>
      <c r="E484" t="str">
        <f t="shared" ca="1" si="58"/>
        <v>Alto</v>
      </c>
      <c r="F484" t="str">
        <f t="shared" ca="1" si="59"/>
        <v>Grado</v>
      </c>
      <c r="G484" t="str">
        <f t="shared" ca="1" si="60"/>
        <v>Desempleado/a</v>
      </c>
    </row>
    <row r="485" spans="1:7">
      <c r="A485" t="str">
        <f t="shared" ca="1" si="55"/>
        <v>Hombre</v>
      </c>
      <c r="B485">
        <f t="shared" ca="1" si="62"/>
        <v>58</v>
      </c>
      <c r="C485" t="str">
        <f t="shared" ca="1" si="56"/>
        <v>Viudo/a</v>
      </c>
      <c r="D485">
        <f t="shared" ca="1" si="57"/>
        <v>2</v>
      </c>
      <c r="E485" t="str">
        <f t="shared" ca="1" si="58"/>
        <v>Bajo</v>
      </c>
      <c r="F485" t="str">
        <f t="shared" ca="1" si="59"/>
        <v>Obligatoria</v>
      </c>
      <c r="G485" t="str">
        <f t="shared" ca="1" si="60"/>
        <v>Desempleado/a</v>
      </c>
    </row>
    <row r="486" spans="1:7">
      <c r="A486" t="str">
        <f t="shared" ca="1" si="55"/>
        <v>Mujer</v>
      </c>
      <c r="B486">
        <f t="shared" ca="1" si="62"/>
        <v>29</v>
      </c>
      <c r="C486" t="str">
        <f t="shared" ca="1" si="56"/>
        <v>Soltero/a</v>
      </c>
      <c r="D486">
        <f t="shared" ca="1" si="57"/>
        <v>4</v>
      </c>
      <c r="E486" t="str">
        <f t="shared" ca="1" si="58"/>
        <v>Medio</v>
      </c>
      <c r="F486" t="str">
        <f t="shared" ca="1" si="59"/>
        <v>Bachillerato</v>
      </c>
      <c r="G486" t="str">
        <f t="shared" ca="1" si="60"/>
        <v>Empleado/a</v>
      </c>
    </row>
    <row r="487" spans="1:7">
      <c r="A487" t="str">
        <f t="shared" ca="1" si="55"/>
        <v>Hombre</v>
      </c>
      <c r="B487">
        <f t="shared" ca="1" si="62"/>
        <v>27</v>
      </c>
      <c r="C487" t="str">
        <f t="shared" ca="1" si="56"/>
        <v>Divorciado/a</v>
      </c>
      <c r="D487">
        <f t="shared" ca="1" si="57"/>
        <v>1</v>
      </c>
      <c r="E487" t="str">
        <f t="shared" ca="1" si="58"/>
        <v>Medio</v>
      </c>
      <c r="F487" t="str">
        <f t="shared" ca="1" si="59"/>
        <v>Obligatoria</v>
      </c>
      <c r="G487" t="str">
        <f t="shared" ca="1" si="60"/>
        <v>Empleado/a</v>
      </c>
    </row>
    <row r="488" spans="1:7">
      <c r="A488" t="str">
        <f t="shared" ca="1" si="55"/>
        <v>Mujer</v>
      </c>
      <c r="B488">
        <f t="shared" ca="1" si="62"/>
        <v>72</v>
      </c>
      <c r="C488" t="str">
        <f t="shared" ca="1" si="56"/>
        <v>Soltero/a</v>
      </c>
      <c r="D488">
        <f t="shared" ca="1" si="57"/>
        <v>3</v>
      </c>
      <c r="E488" t="str">
        <f t="shared" ca="1" si="58"/>
        <v>Alto</v>
      </c>
      <c r="F488" t="str">
        <f t="shared" ca="1" si="59"/>
        <v>Ciclo Formativo</v>
      </c>
      <c r="G488" t="str">
        <f t="shared" ca="1" si="60"/>
        <v>Empleado/a</v>
      </c>
    </row>
    <row r="489" spans="1:7">
      <c r="A489" t="str">
        <f t="shared" ca="1" si="55"/>
        <v>Hombre</v>
      </c>
      <c r="B489">
        <f ca="1">RANDBETWEEN(18,75)</f>
        <v>22</v>
      </c>
      <c r="C489" t="str">
        <f t="shared" ca="1" si="56"/>
        <v>Casado/a</v>
      </c>
      <c r="D489">
        <f t="shared" ca="1" si="57"/>
        <v>4</v>
      </c>
      <c r="E489" t="str">
        <f t="shared" ca="1" si="58"/>
        <v>Medio</v>
      </c>
      <c r="F489" t="str">
        <f t="shared" ca="1" si="59"/>
        <v>Grado</v>
      </c>
      <c r="G489" t="str">
        <f t="shared" ca="1" si="60"/>
        <v>Empleado/a</v>
      </c>
    </row>
    <row r="490" spans="1:7">
      <c r="A490" t="str">
        <f t="shared" ca="1" si="55"/>
        <v>Mujer</v>
      </c>
      <c r="B490">
        <f t="shared" ca="1" si="62"/>
        <v>58</v>
      </c>
      <c r="C490" t="str">
        <f t="shared" ca="1" si="56"/>
        <v>Casado/a</v>
      </c>
      <c r="D490">
        <f t="shared" ca="1" si="57"/>
        <v>3</v>
      </c>
      <c r="E490" t="str">
        <f t="shared" ca="1" si="58"/>
        <v>Medio</v>
      </c>
      <c r="F490" t="str">
        <f t="shared" ca="1" si="59"/>
        <v>Ciclo Formativo</v>
      </c>
      <c r="G490" t="str">
        <f t="shared" ca="1" si="60"/>
        <v>Desempleado/a</v>
      </c>
    </row>
    <row r="491" spans="1:7">
      <c r="A491" t="str">
        <f t="shared" ca="1" si="55"/>
        <v>Mujer</v>
      </c>
      <c r="B491">
        <f t="shared" ca="1" si="62"/>
        <v>22</v>
      </c>
      <c r="C491" t="str">
        <f t="shared" ca="1" si="56"/>
        <v>Viudo/a</v>
      </c>
      <c r="D491">
        <f t="shared" ca="1" si="57"/>
        <v>2</v>
      </c>
      <c r="E491" t="str">
        <f t="shared" ca="1" si="58"/>
        <v>Alto</v>
      </c>
      <c r="F491" t="str">
        <f t="shared" ca="1" si="59"/>
        <v>Grado</v>
      </c>
      <c r="G491" t="str">
        <f t="shared" ca="1" si="60"/>
        <v>Empleado/a</v>
      </c>
    </row>
    <row r="492" spans="1:7">
      <c r="A492" t="str">
        <f t="shared" ca="1" si="55"/>
        <v>Mujer</v>
      </c>
      <c r="B492">
        <f t="shared" ca="1" si="62"/>
        <v>54</v>
      </c>
      <c r="C492" t="str">
        <f t="shared" ca="1" si="56"/>
        <v>Casado/a</v>
      </c>
      <c r="D492">
        <f t="shared" ca="1" si="57"/>
        <v>3</v>
      </c>
      <c r="E492" t="str">
        <f t="shared" ca="1" si="58"/>
        <v>Medio</v>
      </c>
      <c r="F492" t="str">
        <f t="shared" ca="1" si="59"/>
        <v>Ciclo Formativo</v>
      </c>
      <c r="G492" t="str">
        <f t="shared" ca="1" si="60"/>
        <v>Empleado/a</v>
      </c>
    </row>
    <row r="493" spans="1:7">
      <c r="A493" t="str">
        <f t="shared" ca="1" si="55"/>
        <v>Hombre</v>
      </c>
      <c r="B493">
        <f t="shared" ca="1" si="62"/>
        <v>25</v>
      </c>
      <c r="C493" t="str">
        <f t="shared" ca="1" si="56"/>
        <v>Viudo/a</v>
      </c>
      <c r="D493">
        <f t="shared" ca="1" si="57"/>
        <v>4</v>
      </c>
      <c r="E493" t="str">
        <f t="shared" ca="1" si="58"/>
        <v>Muy Alto</v>
      </c>
      <c r="F493" t="str">
        <f t="shared" ca="1" si="59"/>
        <v>Grado</v>
      </c>
      <c r="G493" t="str">
        <f t="shared" ca="1" si="60"/>
        <v>Empleado/a</v>
      </c>
    </row>
    <row r="494" spans="1:7">
      <c r="A494" t="str">
        <f t="shared" ca="1" si="55"/>
        <v>Mujer</v>
      </c>
      <c r="B494">
        <f ca="1">RANDBETWEEN(18,75)</f>
        <v>58</v>
      </c>
      <c r="C494" t="str">
        <f t="shared" ca="1" si="56"/>
        <v>Divorciado/a</v>
      </c>
      <c r="D494">
        <f t="shared" ca="1" si="57"/>
        <v>2</v>
      </c>
      <c r="E494" t="str">
        <f t="shared" ca="1" si="58"/>
        <v>Medio</v>
      </c>
      <c r="F494" t="str">
        <f t="shared" ca="1" si="59"/>
        <v>Grado</v>
      </c>
      <c r="G494" t="str">
        <f t="shared" ca="1" si="60"/>
        <v>Desempleado/a</v>
      </c>
    </row>
    <row r="495" spans="1:7">
      <c r="A495" t="str">
        <f t="shared" ca="1" si="55"/>
        <v>Mujer</v>
      </c>
      <c r="B495">
        <f t="shared" ca="1" si="62"/>
        <v>59</v>
      </c>
      <c r="C495" t="str">
        <f t="shared" ca="1" si="56"/>
        <v>Casado/a</v>
      </c>
      <c r="D495">
        <f t="shared" ca="1" si="57"/>
        <v>2</v>
      </c>
      <c r="E495" t="str">
        <f t="shared" ca="1" si="58"/>
        <v>Bajo</v>
      </c>
      <c r="F495" t="str">
        <f t="shared" ca="1" si="59"/>
        <v>Sin estudios</v>
      </c>
      <c r="G495" t="str">
        <f t="shared" ca="1" si="60"/>
        <v>Empleado/a</v>
      </c>
    </row>
    <row r="496" spans="1:7">
      <c r="A496" t="str">
        <f t="shared" ca="1" si="55"/>
        <v>Mujer</v>
      </c>
      <c r="B496">
        <f t="shared" ca="1" si="62"/>
        <v>56</v>
      </c>
      <c r="C496" t="str">
        <f t="shared" ca="1" si="56"/>
        <v>Viudo/a</v>
      </c>
      <c r="D496">
        <f t="shared" ca="1" si="57"/>
        <v>4</v>
      </c>
      <c r="E496" t="str">
        <f t="shared" ca="1" si="58"/>
        <v>Alto</v>
      </c>
      <c r="F496" t="str">
        <f t="shared" ca="1" si="59"/>
        <v>Grado</v>
      </c>
      <c r="G496" t="str">
        <f t="shared" ca="1" si="60"/>
        <v>Empleado/a</v>
      </c>
    </row>
    <row r="497" spans="1:7">
      <c r="A497" t="str">
        <f t="shared" ca="1" si="55"/>
        <v>Hombre</v>
      </c>
      <c r="B497">
        <f t="shared" ca="1" si="62"/>
        <v>56</v>
      </c>
      <c r="C497" t="str">
        <f t="shared" ca="1" si="56"/>
        <v>Divorciado/a</v>
      </c>
      <c r="D497">
        <f t="shared" ca="1" si="57"/>
        <v>2</v>
      </c>
      <c r="E497" t="str">
        <f t="shared" ca="1" si="58"/>
        <v>Bajo</v>
      </c>
      <c r="F497" t="str">
        <f t="shared" ca="1" si="59"/>
        <v>Ciclo Formativo</v>
      </c>
      <c r="G497" t="str">
        <f t="shared" ca="1" si="60"/>
        <v>Empleado/a</v>
      </c>
    </row>
    <row r="498" spans="1:7">
      <c r="A498" t="str">
        <f t="shared" ca="1" si="55"/>
        <v>Mujer</v>
      </c>
      <c r="B498">
        <f t="shared" ca="1" si="62"/>
        <v>71</v>
      </c>
      <c r="C498" t="str">
        <f t="shared" ca="1" si="56"/>
        <v>Divorciado/a</v>
      </c>
      <c r="D498">
        <f t="shared" ca="1" si="57"/>
        <v>4</v>
      </c>
      <c r="E498" t="str">
        <f t="shared" ca="1" si="58"/>
        <v>Bajo</v>
      </c>
      <c r="F498" t="str">
        <f t="shared" ca="1" si="59"/>
        <v>Ciclo Formativo</v>
      </c>
      <c r="G498" t="str">
        <f t="shared" ca="1" si="60"/>
        <v>Empleado/a</v>
      </c>
    </row>
    <row r="499" spans="1:7">
      <c r="A499" t="str">
        <f t="shared" ca="1" si="55"/>
        <v>Mujer</v>
      </c>
      <c r="B499">
        <f ca="1">RANDBETWEEN(18,75)</f>
        <v>68</v>
      </c>
      <c r="C499" t="str">
        <f t="shared" ca="1" si="56"/>
        <v>Casado/a</v>
      </c>
      <c r="D499">
        <f t="shared" ca="1" si="57"/>
        <v>4</v>
      </c>
      <c r="E499" t="str">
        <f t="shared" ca="1" si="58"/>
        <v>Medio</v>
      </c>
      <c r="F499" t="str">
        <f t="shared" ca="1" si="59"/>
        <v>Ciclo Formativo</v>
      </c>
      <c r="G499" t="str">
        <f t="shared" ca="1" si="60"/>
        <v>Desempleado/a</v>
      </c>
    </row>
    <row r="500" spans="1:7">
      <c r="A500" t="str">
        <f t="shared" ca="1" si="55"/>
        <v>Hombre</v>
      </c>
      <c r="B500">
        <f t="shared" ca="1" si="62"/>
        <v>71</v>
      </c>
      <c r="C500" t="str">
        <f t="shared" ca="1" si="56"/>
        <v>Casado/a</v>
      </c>
      <c r="D500">
        <f t="shared" ca="1" si="57"/>
        <v>1</v>
      </c>
      <c r="E500" t="str">
        <f t="shared" ca="1" si="58"/>
        <v>Bajo</v>
      </c>
      <c r="F500" t="str">
        <f t="shared" ca="1" si="59"/>
        <v>Sin estudios</v>
      </c>
      <c r="G500" t="str">
        <f t="shared" ca="1" si="60"/>
        <v>Empleado/a</v>
      </c>
    </row>
    <row r="501" spans="1:7">
      <c r="A501" s="18" t="str">
        <f t="shared" ca="1" si="55"/>
        <v>Mujer</v>
      </c>
      <c r="B501" s="18">
        <f t="shared" ca="1" si="62"/>
        <v>62</v>
      </c>
      <c r="C501" s="18" t="str">
        <f t="shared" ca="1" si="56"/>
        <v>Casado/a</v>
      </c>
      <c r="D501" s="18">
        <f t="shared" ca="1" si="57"/>
        <v>5</v>
      </c>
      <c r="E501" s="18" t="str">
        <f t="shared" ca="1" si="58"/>
        <v>Bajo</v>
      </c>
      <c r="F501" s="18" t="str">
        <f t="shared" ca="1" si="59"/>
        <v>Grado</v>
      </c>
      <c r="G501" s="18" t="str">
        <f t="shared" ca="1" si="60"/>
        <v>Empleado/a</v>
      </c>
    </row>
    <row r="502" spans="1:7">
      <c r="A502" t="str">
        <f t="shared" ca="1" si="55"/>
        <v>Hombre</v>
      </c>
      <c r="B502">
        <f ca="1">RANDBETWEEN(18,75)</f>
        <v>46</v>
      </c>
      <c r="C502" t="str">
        <f t="shared" ca="1" si="56"/>
        <v>Casado/a</v>
      </c>
      <c r="D502">
        <f t="shared" ca="1" si="57"/>
        <v>3</v>
      </c>
      <c r="E502" t="str">
        <f t="shared" ca="1" si="58"/>
        <v>Alto</v>
      </c>
      <c r="F502" t="str">
        <f t="shared" ca="1" si="59"/>
        <v>Master</v>
      </c>
      <c r="G502" t="str">
        <f t="shared" ca="1" si="60"/>
        <v>Desempleado/a</v>
      </c>
    </row>
    <row r="503" spans="1:7">
      <c r="A503" t="str">
        <f t="shared" ca="1" si="55"/>
        <v>Hombre</v>
      </c>
      <c r="B503">
        <f t="shared" ref="B503:B528" ca="1" si="63">RANDBETWEEN(18,75)</f>
        <v>32</v>
      </c>
      <c r="C503" t="str">
        <f t="shared" ca="1" si="56"/>
        <v>Casado/a</v>
      </c>
      <c r="D503">
        <f t="shared" ca="1" si="57"/>
        <v>4</v>
      </c>
      <c r="E503" t="str">
        <f t="shared" ca="1" si="58"/>
        <v>Bajo</v>
      </c>
      <c r="F503" t="str">
        <f t="shared" ca="1" si="59"/>
        <v>Master</v>
      </c>
      <c r="G503" t="str">
        <f t="shared" ca="1" si="60"/>
        <v>Desempleado/a</v>
      </c>
    </row>
    <row r="504" spans="1:7">
      <c r="A504" t="str">
        <f t="shared" ca="1" si="55"/>
        <v>Hombre</v>
      </c>
      <c r="B504">
        <f t="shared" ca="1" si="63"/>
        <v>73</v>
      </c>
      <c r="C504" t="str">
        <f t="shared" ca="1" si="56"/>
        <v>Viudo/a</v>
      </c>
      <c r="D504">
        <f t="shared" ca="1" si="57"/>
        <v>1</v>
      </c>
      <c r="E504" t="str">
        <f t="shared" ca="1" si="58"/>
        <v>Medio</v>
      </c>
      <c r="F504" t="str">
        <f t="shared" ca="1" si="59"/>
        <v>Ciclo Formativo</v>
      </c>
      <c r="G504" t="str">
        <f t="shared" ca="1" si="60"/>
        <v>Desempleado/a</v>
      </c>
    </row>
    <row r="505" spans="1:7">
      <c r="A505" t="str">
        <f t="shared" ca="1" si="55"/>
        <v>Hombre</v>
      </c>
      <c r="B505">
        <f t="shared" ca="1" si="63"/>
        <v>41</v>
      </c>
      <c r="C505" t="str">
        <f t="shared" ca="1" si="56"/>
        <v>Viudo/a</v>
      </c>
      <c r="D505">
        <f t="shared" ca="1" si="57"/>
        <v>3</v>
      </c>
      <c r="E505" t="str">
        <f t="shared" ca="1" si="58"/>
        <v>Alto</v>
      </c>
      <c r="F505" t="str">
        <f t="shared" ca="1" si="59"/>
        <v>Bachillerato</v>
      </c>
      <c r="G505" t="str">
        <f t="shared" ca="1" si="60"/>
        <v>Desempleado/a</v>
      </c>
    </row>
    <row r="506" spans="1:7">
      <c r="A506" t="str">
        <f t="shared" ca="1" si="55"/>
        <v>Hombre</v>
      </c>
      <c r="B506">
        <f t="shared" ca="1" si="63"/>
        <v>39</v>
      </c>
      <c r="C506" t="str">
        <f t="shared" ca="1" si="56"/>
        <v>Viudo/a</v>
      </c>
      <c r="D506">
        <f t="shared" ca="1" si="57"/>
        <v>4</v>
      </c>
      <c r="E506" t="str">
        <f t="shared" ca="1" si="58"/>
        <v>Muy Alto</v>
      </c>
      <c r="F506" t="str">
        <f t="shared" ca="1" si="59"/>
        <v>Master</v>
      </c>
      <c r="G506" t="str">
        <f t="shared" ca="1" si="60"/>
        <v>Desempleado/a</v>
      </c>
    </row>
    <row r="507" spans="1:7">
      <c r="A507" t="str">
        <f t="shared" ca="1" si="55"/>
        <v>Hombre</v>
      </c>
      <c r="B507">
        <f ca="1">RANDBETWEEN(18,75)</f>
        <v>38</v>
      </c>
      <c r="C507" t="str">
        <f t="shared" ca="1" si="56"/>
        <v>Casado/a</v>
      </c>
      <c r="D507">
        <f t="shared" ca="1" si="57"/>
        <v>1</v>
      </c>
      <c r="E507" t="str">
        <f t="shared" ca="1" si="58"/>
        <v>Bajo</v>
      </c>
      <c r="F507" t="str">
        <f t="shared" ca="1" si="59"/>
        <v>Grado</v>
      </c>
      <c r="G507" t="str">
        <f t="shared" ca="1" si="60"/>
        <v>Empleado/a</v>
      </c>
    </row>
    <row r="508" spans="1:7">
      <c r="A508" t="str">
        <f t="shared" ca="1" si="55"/>
        <v>Hombre</v>
      </c>
      <c r="B508">
        <f t="shared" ca="1" si="63"/>
        <v>60</v>
      </c>
      <c r="C508" t="str">
        <f t="shared" ca="1" si="56"/>
        <v>Casado/a</v>
      </c>
      <c r="D508">
        <f t="shared" ca="1" si="57"/>
        <v>2</v>
      </c>
      <c r="E508" t="str">
        <f t="shared" ca="1" si="58"/>
        <v>Medio</v>
      </c>
      <c r="F508" t="str">
        <f t="shared" ca="1" si="59"/>
        <v>Obligatoria</v>
      </c>
      <c r="G508" t="str">
        <f t="shared" ca="1" si="60"/>
        <v>Desempleado/a</v>
      </c>
    </row>
    <row r="509" spans="1:7">
      <c r="A509" t="str">
        <f t="shared" ca="1" si="55"/>
        <v>Hombre</v>
      </c>
      <c r="B509">
        <f t="shared" ca="1" si="63"/>
        <v>28</v>
      </c>
      <c r="C509" t="str">
        <f t="shared" ca="1" si="56"/>
        <v>Soltero/a</v>
      </c>
      <c r="D509">
        <f t="shared" ca="1" si="57"/>
        <v>2</v>
      </c>
      <c r="E509" t="str">
        <f t="shared" ca="1" si="58"/>
        <v>Medio</v>
      </c>
      <c r="F509" t="str">
        <f t="shared" ca="1" si="59"/>
        <v>Grado</v>
      </c>
      <c r="G509" t="str">
        <f t="shared" ca="1" si="60"/>
        <v>Desempleado/a</v>
      </c>
    </row>
    <row r="510" spans="1:7">
      <c r="A510" t="str">
        <f t="shared" ca="1" si="55"/>
        <v>Hombre</v>
      </c>
      <c r="B510">
        <f t="shared" ca="1" si="63"/>
        <v>29</v>
      </c>
      <c r="C510" t="str">
        <f t="shared" ca="1" si="56"/>
        <v>Casado/a</v>
      </c>
      <c r="D510">
        <f t="shared" ca="1" si="57"/>
        <v>2</v>
      </c>
      <c r="E510" t="str">
        <f t="shared" ca="1" si="58"/>
        <v>Bajo</v>
      </c>
      <c r="F510" t="str">
        <f t="shared" ca="1" si="59"/>
        <v>Obligatoria</v>
      </c>
      <c r="G510" t="str">
        <f t="shared" ca="1" si="60"/>
        <v>Empleado/a</v>
      </c>
    </row>
    <row r="511" spans="1:7">
      <c r="A511" t="str">
        <f t="shared" ca="1" si="55"/>
        <v>Mujer</v>
      </c>
      <c r="B511">
        <f t="shared" ca="1" si="63"/>
        <v>31</v>
      </c>
      <c r="C511" t="str">
        <f t="shared" ca="1" si="56"/>
        <v>Viudo/a</v>
      </c>
      <c r="D511">
        <f t="shared" ca="1" si="57"/>
        <v>2</v>
      </c>
      <c r="E511" t="str">
        <f t="shared" ca="1" si="58"/>
        <v>Bajo</v>
      </c>
      <c r="F511" t="str">
        <f t="shared" ca="1" si="59"/>
        <v>Obligatoria</v>
      </c>
      <c r="G511" t="str">
        <f t="shared" ca="1" si="60"/>
        <v>Empleado/a</v>
      </c>
    </row>
    <row r="512" spans="1:7">
      <c r="A512" t="str">
        <f t="shared" ca="1" si="55"/>
        <v>Mujer</v>
      </c>
      <c r="B512">
        <f ca="1">RANDBETWEEN(18,75)</f>
        <v>54</v>
      </c>
      <c r="C512" t="str">
        <f t="shared" ca="1" si="56"/>
        <v>Divorciado/a</v>
      </c>
      <c r="D512">
        <f t="shared" ca="1" si="57"/>
        <v>4</v>
      </c>
      <c r="E512" t="str">
        <f t="shared" ca="1" si="58"/>
        <v>Bajo</v>
      </c>
      <c r="F512" t="str">
        <f t="shared" ca="1" si="59"/>
        <v>Ciclo Formativo</v>
      </c>
      <c r="G512" t="str">
        <f t="shared" ca="1" si="60"/>
        <v>Empleado/a</v>
      </c>
    </row>
    <row r="513" spans="1:7">
      <c r="A513" t="str">
        <f t="shared" ca="1" si="55"/>
        <v>Mujer</v>
      </c>
      <c r="B513">
        <f t="shared" ca="1" si="63"/>
        <v>27</v>
      </c>
      <c r="C513" t="str">
        <f t="shared" ca="1" si="56"/>
        <v>Soltero/a</v>
      </c>
      <c r="D513">
        <f t="shared" ca="1" si="57"/>
        <v>2</v>
      </c>
      <c r="E513" t="str">
        <f t="shared" ca="1" si="58"/>
        <v>Bajo</v>
      </c>
      <c r="F513" t="str">
        <f t="shared" ca="1" si="59"/>
        <v>Master</v>
      </c>
      <c r="G513" t="str">
        <f t="shared" ca="1" si="60"/>
        <v>Empleado/a</v>
      </c>
    </row>
    <row r="514" spans="1:7">
      <c r="A514" t="str">
        <f t="shared" ref="A514:A577" ca="1" si="64">INDEX(Sexo,RANDBETWEEN(1,COUNTA(Sexo)),1)</f>
        <v>Mujer</v>
      </c>
      <c r="B514">
        <f t="shared" ca="1" si="63"/>
        <v>72</v>
      </c>
      <c r="C514" t="str">
        <f t="shared" ref="C514:C577" ca="1" si="65">INDEX(EstadoCivil,RANDBETWEEN(1,COUNTA(EstadoCivil)),1)</f>
        <v>Casado/a</v>
      </c>
      <c r="D514">
        <f t="shared" ref="D514:D577" ca="1" si="66">INDEX(Miembros,RANDBETWEEN(1,COUNTA(Miembros)),1)</f>
        <v>2</v>
      </c>
      <c r="E514" t="str">
        <f t="shared" ref="E514:E577" ca="1" si="67">INDEX(Ingresos,RANDBETWEEN(1,COUNTA(Ingresos)),1)</f>
        <v>Medio</v>
      </c>
      <c r="F514" t="str">
        <f t="shared" ref="F514:F577" ca="1" si="68">INDEX(Educación,RANDBETWEEN(1,COUNTA(Educación)),1)</f>
        <v>Ciclo Formativo</v>
      </c>
      <c r="G514" t="str">
        <f t="shared" ref="G514:G577" ca="1" si="69">INDEX(SituacionLaboral,RANDBETWEEN(1,COUNTA(SituacionLaboral)),1)</f>
        <v>Empleado/a</v>
      </c>
    </row>
    <row r="515" spans="1:7">
      <c r="A515" t="str">
        <f t="shared" ca="1" si="64"/>
        <v>Hombre</v>
      </c>
      <c r="B515">
        <f t="shared" ca="1" si="63"/>
        <v>26</v>
      </c>
      <c r="C515" t="str">
        <f t="shared" ca="1" si="65"/>
        <v>Casado/a</v>
      </c>
      <c r="D515">
        <f t="shared" ca="1" si="66"/>
        <v>2</v>
      </c>
      <c r="E515" t="str">
        <f t="shared" ca="1" si="67"/>
        <v>Alto</v>
      </c>
      <c r="F515" t="str">
        <f t="shared" ca="1" si="68"/>
        <v>Obligatoria</v>
      </c>
      <c r="G515" t="str">
        <f t="shared" ca="1" si="69"/>
        <v>Desempleado/a</v>
      </c>
    </row>
    <row r="516" spans="1:7">
      <c r="A516" t="str">
        <f t="shared" ca="1" si="64"/>
        <v>Hombre</v>
      </c>
      <c r="B516">
        <f t="shared" ca="1" si="63"/>
        <v>19</v>
      </c>
      <c r="C516" t="str">
        <f t="shared" ca="1" si="65"/>
        <v>Divorciado/a</v>
      </c>
      <c r="D516">
        <f t="shared" ca="1" si="66"/>
        <v>4</v>
      </c>
      <c r="E516" t="str">
        <f t="shared" ca="1" si="67"/>
        <v>Alto</v>
      </c>
      <c r="F516" t="str">
        <f t="shared" ca="1" si="68"/>
        <v>Sin estudios</v>
      </c>
      <c r="G516" t="str">
        <f t="shared" ca="1" si="69"/>
        <v>Desempleado/a</v>
      </c>
    </row>
    <row r="517" spans="1:7">
      <c r="A517" t="str">
        <f t="shared" ca="1" si="64"/>
        <v>Hombre</v>
      </c>
      <c r="B517">
        <f ca="1">RANDBETWEEN(18,75)</f>
        <v>45</v>
      </c>
      <c r="C517" t="str">
        <f t="shared" ca="1" si="65"/>
        <v>Casado/a</v>
      </c>
      <c r="D517">
        <f t="shared" ca="1" si="66"/>
        <v>4</v>
      </c>
      <c r="E517" t="str">
        <f t="shared" ca="1" si="67"/>
        <v>Muy Alto</v>
      </c>
      <c r="F517" t="str">
        <f t="shared" ca="1" si="68"/>
        <v>Obligatoria</v>
      </c>
      <c r="G517" t="str">
        <f t="shared" ca="1" si="69"/>
        <v>Empleado/a</v>
      </c>
    </row>
    <row r="518" spans="1:7">
      <c r="A518" t="str">
        <f t="shared" ca="1" si="64"/>
        <v>Hombre</v>
      </c>
      <c r="B518">
        <f t="shared" ca="1" si="63"/>
        <v>59</v>
      </c>
      <c r="C518" t="str">
        <f t="shared" ca="1" si="65"/>
        <v>Viudo/a</v>
      </c>
      <c r="D518">
        <f t="shared" ca="1" si="66"/>
        <v>2</v>
      </c>
      <c r="E518" t="str">
        <f t="shared" ca="1" si="67"/>
        <v>Medio</v>
      </c>
      <c r="F518" t="str">
        <f t="shared" ca="1" si="68"/>
        <v>Master</v>
      </c>
      <c r="G518" t="str">
        <f t="shared" ca="1" si="69"/>
        <v>Empleado/a</v>
      </c>
    </row>
    <row r="519" spans="1:7">
      <c r="A519" t="str">
        <f t="shared" ca="1" si="64"/>
        <v>Mujer</v>
      </c>
      <c r="B519">
        <f t="shared" ca="1" si="63"/>
        <v>47</v>
      </c>
      <c r="C519" t="str">
        <f t="shared" ca="1" si="65"/>
        <v>Casado/a</v>
      </c>
      <c r="D519">
        <f t="shared" ca="1" si="66"/>
        <v>4</v>
      </c>
      <c r="E519" t="str">
        <f t="shared" ca="1" si="67"/>
        <v>Bajo</v>
      </c>
      <c r="F519" t="str">
        <f t="shared" ca="1" si="68"/>
        <v>Grado</v>
      </c>
      <c r="G519" t="str">
        <f t="shared" ca="1" si="69"/>
        <v>Empleado/a</v>
      </c>
    </row>
    <row r="520" spans="1:7">
      <c r="A520" t="str">
        <f t="shared" ca="1" si="64"/>
        <v>Mujer</v>
      </c>
      <c r="B520">
        <f t="shared" ca="1" si="63"/>
        <v>74</v>
      </c>
      <c r="C520" t="str">
        <f t="shared" ca="1" si="65"/>
        <v>Divorciado/a</v>
      </c>
      <c r="D520">
        <f t="shared" ca="1" si="66"/>
        <v>2</v>
      </c>
      <c r="E520" t="str">
        <f t="shared" ca="1" si="67"/>
        <v>Bajo</v>
      </c>
      <c r="F520" t="str">
        <f t="shared" ca="1" si="68"/>
        <v>Ciclo Formativo</v>
      </c>
      <c r="G520" t="str">
        <f t="shared" ca="1" si="69"/>
        <v>Empleado/a</v>
      </c>
    </row>
    <row r="521" spans="1:7">
      <c r="A521" t="str">
        <f t="shared" ca="1" si="64"/>
        <v>Mujer</v>
      </c>
      <c r="B521">
        <f t="shared" ca="1" si="63"/>
        <v>56</v>
      </c>
      <c r="C521" t="str">
        <f t="shared" ca="1" si="65"/>
        <v>Soltero/a</v>
      </c>
      <c r="D521">
        <f t="shared" ca="1" si="66"/>
        <v>4</v>
      </c>
      <c r="E521" t="str">
        <f t="shared" ca="1" si="67"/>
        <v>Medio</v>
      </c>
      <c r="F521" t="str">
        <f t="shared" ca="1" si="68"/>
        <v>Sin estudios</v>
      </c>
      <c r="G521" t="str">
        <f t="shared" ca="1" si="69"/>
        <v>Desempleado/a</v>
      </c>
    </row>
    <row r="522" spans="1:7">
      <c r="A522" t="str">
        <f t="shared" ca="1" si="64"/>
        <v>Mujer</v>
      </c>
      <c r="B522">
        <f ca="1">RANDBETWEEN(18,75)</f>
        <v>44</v>
      </c>
      <c r="C522" t="str">
        <f t="shared" ca="1" si="65"/>
        <v>Casado/a</v>
      </c>
      <c r="D522">
        <f t="shared" ca="1" si="66"/>
        <v>2</v>
      </c>
      <c r="E522" t="str">
        <f t="shared" ca="1" si="67"/>
        <v>Medio</v>
      </c>
      <c r="F522" t="str">
        <f t="shared" ca="1" si="68"/>
        <v>Grado</v>
      </c>
      <c r="G522" t="str">
        <f t="shared" ca="1" si="69"/>
        <v>Empleado/a</v>
      </c>
    </row>
    <row r="523" spans="1:7">
      <c r="A523" t="str">
        <f t="shared" ca="1" si="64"/>
        <v>Hombre</v>
      </c>
      <c r="B523">
        <f t="shared" ca="1" si="63"/>
        <v>72</v>
      </c>
      <c r="C523" t="str">
        <f t="shared" ca="1" si="65"/>
        <v>Viudo/a</v>
      </c>
      <c r="D523">
        <f t="shared" ca="1" si="66"/>
        <v>1</v>
      </c>
      <c r="E523" t="str">
        <f t="shared" ca="1" si="67"/>
        <v>Alto</v>
      </c>
      <c r="F523" t="str">
        <f t="shared" ca="1" si="68"/>
        <v>Ciclo Formativo</v>
      </c>
      <c r="G523" t="str">
        <f t="shared" ca="1" si="69"/>
        <v>Desempleado/a</v>
      </c>
    </row>
    <row r="524" spans="1:7">
      <c r="A524" t="str">
        <f t="shared" ca="1" si="64"/>
        <v>Mujer</v>
      </c>
      <c r="B524">
        <f t="shared" ca="1" si="63"/>
        <v>36</v>
      </c>
      <c r="C524" t="str">
        <f t="shared" ca="1" si="65"/>
        <v>Soltero/a</v>
      </c>
      <c r="D524">
        <f t="shared" ca="1" si="66"/>
        <v>1</v>
      </c>
      <c r="E524" t="str">
        <f t="shared" ca="1" si="67"/>
        <v>Medio</v>
      </c>
      <c r="F524" t="str">
        <f t="shared" ca="1" si="68"/>
        <v>Sin estudios</v>
      </c>
      <c r="G524" t="str">
        <f t="shared" ca="1" si="69"/>
        <v>Desempleado/a</v>
      </c>
    </row>
    <row r="525" spans="1:7">
      <c r="A525" t="str">
        <f t="shared" ca="1" si="64"/>
        <v>Hombre</v>
      </c>
      <c r="B525">
        <f t="shared" ca="1" si="63"/>
        <v>69</v>
      </c>
      <c r="C525" t="str">
        <f t="shared" ca="1" si="65"/>
        <v>Viudo/a</v>
      </c>
      <c r="D525">
        <f t="shared" ca="1" si="66"/>
        <v>3</v>
      </c>
      <c r="E525" t="str">
        <f t="shared" ca="1" si="67"/>
        <v>Bajo</v>
      </c>
      <c r="F525" t="str">
        <f t="shared" ca="1" si="68"/>
        <v>Grado</v>
      </c>
      <c r="G525" t="str">
        <f t="shared" ca="1" si="69"/>
        <v>Desempleado/a</v>
      </c>
    </row>
    <row r="526" spans="1:7">
      <c r="A526" t="str">
        <f t="shared" ca="1" si="64"/>
        <v>Mujer</v>
      </c>
      <c r="B526">
        <f t="shared" ca="1" si="63"/>
        <v>23</v>
      </c>
      <c r="C526" t="str">
        <f t="shared" ca="1" si="65"/>
        <v>Casado/a</v>
      </c>
      <c r="D526">
        <f t="shared" ca="1" si="66"/>
        <v>2</v>
      </c>
      <c r="E526" t="str">
        <f t="shared" ca="1" si="67"/>
        <v>Bajo</v>
      </c>
      <c r="F526" t="str">
        <f t="shared" ca="1" si="68"/>
        <v>Grado</v>
      </c>
      <c r="G526" t="str">
        <f t="shared" ca="1" si="69"/>
        <v>Empleado/a</v>
      </c>
    </row>
    <row r="527" spans="1:7">
      <c r="A527" t="str">
        <f t="shared" ca="1" si="64"/>
        <v>Mujer</v>
      </c>
      <c r="B527">
        <f ca="1">RANDBETWEEN(18,75)</f>
        <v>53</v>
      </c>
      <c r="C527" t="str">
        <f t="shared" ca="1" si="65"/>
        <v>Casado/a</v>
      </c>
      <c r="D527">
        <f t="shared" ca="1" si="66"/>
        <v>2</v>
      </c>
      <c r="E527" t="str">
        <f t="shared" ca="1" si="67"/>
        <v>Alto</v>
      </c>
      <c r="F527" t="str">
        <f t="shared" ca="1" si="68"/>
        <v>Bachillerato</v>
      </c>
      <c r="G527" t="str">
        <f t="shared" ca="1" si="69"/>
        <v>Empleado/a</v>
      </c>
    </row>
    <row r="528" spans="1:7">
      <c r="A528" t="str">
        <f t="shared" ca="1" si="64"/>
        <v>Mujer</v>
      </c>
      <c r="B528">
        <f t="shared" ca="1" si="63"/>
        <v>24</v>
      </c>
      <c r="C528" t="str">
        <f t="shared" ca="1" si="65"/>
        <v>Soltero/a</v>
      </c>
      <c r="D528">
        <f t="shared" ca="1" si="66"/>
        <v>3</v>
      </c>
      <c r="E528" t="str">
        <f t="shared" ca="1" si="67"/>
        <v>Bajo</v>
      </c>
      <c r="F528" t="str">
        <f t="shared" ca="1" si="68"/>
        <v>Bachillerato</v>
      </c>
      <c r="G528" t="str">
        <f t="shared" ca="1" si="69"/>
        <v>Empleado/a</v>
      </c>
    </row>
    <row r="529" spans="1:7">
      <c r="A529" t="str">
        <f t="shared" ca="1" si="64"/>
        <v>Hombre</v>
      </c>
      <c r="B529">
        <f ca="1">RANDBETWEEN(18,75)</f>
        <v>27</v>
      </c>
      <c r="C529" t="str">
        <f t="shared" ca="1" si="65"/>
        <v>Casado/a</v>
      </c>
      <c r="D529">
        <f t="shared" ca="1" si="66"/>
        <v>1</v>
      </c>
      <c r="E529" t="str">
        <f t="shared" ca="1" si="67"/>
        <v>Muy Alto</v>
      </c>
      <c r="F529" t="str">
        <f t="shared" ca="1" si="68"/>
        <v>Ciclo Formativo</v>
      </c>
      <c r="G529" t="str">
        <f t="shared" ca="1" si="69"/>
        <v>Desempleado/a</v>
      </c>
    </row>
    <row r="530" spans="1:7">
      <c r="A530" t="str">
        <f t="shared" ca="1" si="64"/>
        <v>Hombre</v>
      </c>
      <c r="B530">
        <f t="shared" ref="B530:B555" ca="1" si="70">RANDBETWEEN(18,75)</f>
        <v>33</v>
      </c>
      <c r="C530" t="str">
        <f t="shared" ca="1" si="65"/>
        <v>Soltero/a</v>
      </c>
      <c r="D530">
        <f t="shared" ca="1" si="66"/>
        <v>2</v>
      </c>
      <c r="E530" t="str">
        <f t="shared" ca="1" si="67"/>
        <v>Alto</v>
      </c>
      <c r="F530" t="str">
        <f t="shared" ca="1" si="68"/>
        <v>Ciclo Formativo</v>
      </c>
      <c r="G530" t="str">
        <f t="shared" ca="1" si="69"/>
        <v>Empleado/a</v>
      </c>
    </row>
    <row r="531" spans="1:7">
      <c r="A531" t="str">
        <f t="shared" ca="1" si="64"/>
        <v>Mujer</v>
      </c>
      <c r="B531">
        <f t="shared" ca="1" si="70"/>
        <v>20</v>
      </c>
      <c r="C531" t="str">
        <f t="shared" ca="1" si="65"/>
        <v>Casado/a</v>
      </c>
      <c r="D531">
        <f t="shared" ca="1" si="66"/>
        <v>1</v>
      </c>
      <c r="E531" t="str">
        <f t="shared" ca="1" si="67"/>
        <v>Muy Alto</v>
      </c>
      <c r="F531" t="str">
        <f t="shared" ca="1" si="68"/>
        <v>Master</v>
      </c>
      <c r="G531" t="str">
        <f t="shared" ca="1" si="69"/>
        <v>Desempleado/a</v>
      </c>
    </row>
    <row r="532" spans="1:7">
      <c r="A532" t="str">
        <f t="shared" ca="1" si="64"/>
        <v>Hombre</v>
      </c>
      <c r="B532">
        <f t="shared" ca="1" si="70"/>
        <v>54</v>
      </c>
      <c r="C532" t="str">
        <f t="shared" ca="1" si="65"/>
        <v>Casado/a</v>
      </c>
      <c r="D532">
        <f t="shared" ca="1" si="66"/>
        <v>2</v>
      </c>
      <c r="E532" t="str">
        <f t="shared" ca="1" si="67"/>
        <v>Alto</v>
      </c>
      <c r="F532" t="str">
        <f t="shared" ca="1" si="68"/>
        <v>Obligatoria</v>
      </c>
      <c r="G532" t="str">
        <f t="shared" ca="1" si="69"/>
        <v>Empleado/a</v>
      </c>
    </row>
    <row r="533" spans="1:7">
      <c r="A533" t="str">
        <f t="shared" ca="1" si="64"/>
        <v>Mujer</v>
      </c>
      <c r="B533">
        <f t="shared" ca="1" si="70"/>
        <v>23</v>
      </c>
      <c r="C533" t="str">
        <f t="shared" ca="1" si="65"/>
        <v>Casado/a</v>
      </c>
      <c r="D533">
        <f t="shared" ca="1" si="66"/>
        <v>2</v>
      </c>
      <c r="E533" t="str">
        <f t="shared" ca="1" si="67"/>
        <v>Medio</v>
      </c>
      <c r="F533" t="str">
        <f t="shared" ca="1" si="68"/>
        <v>Bachillerato</v>
      </c>
      <c r="G533" t="str">
        <f t="shared" ca="1" si="69"/>
        <v>Empleado/a</v>
      </c>
    </row>
    <row r="534" spans="1:7">
      <c r="A534" t="str">
        <f t="shared" ca="1" si="64"/>
        <v>Mujer</v>
      </c>
      <c r="B534">
        <f ca="1">RANDBETWEEN(18,75)</f>
        <v>67</v>
      </c>
      <c r="C534" t="str">
        <f t="shared" ca="1" si="65"/>
        <v>Divorciado/a</v>
      </c>
      <c r="D534">
        <f t="shared" ca="1" si="66"/>
        <v>2</v>
      </c>
      <c r="E534" t="str">
        <f t="shared" ca="1" si="67"/>
        <v>Medio</v>
      </c>
      <c r="F534" t="str">
        <f t="shared" ca="1" si="68"/>
        <v>Master</v>
      </c>
      <c r="G534" t="str">
        <f t="shared" ca="1" si="69"/>
        <v>Empleado/a</v>
      </c>
    </row>
    <row r="535" spans="1:7">
      <c r="A535" t="str">
        <f t="shared" ca="1" si="64"/>
        <v>Mujer</v>
      </c>
      <c r="B535">
        <f t="shared" ca="1" si="70"/>
        <v>39</v>
      </c>
      <c r="C535" t="str">
        <f t="shared" ca="1" si="65"/>
        <v>Divorciado/a</v>
      </c>
      <c r="D535">
        <f t="shared" ca="1" si="66"/>
        <v>1</v>
      </c>
      <c r="E535" t="str">
        <f t="shared" ca="1" si="67"/>
        <v>Medio</v>
      </c>
      <c r="F535" t="str">
        <f t="shared" ca="1" si="68"/>
        <v>Master</v>
      </c>
      <c r="G535" t="str">
        <f t="shared" ca="1" si="69"/>
        <v>Empleado/a</v>
      </c>
    </row>
    <row r="536" spans="1:7">
      <c r="A536" t="str">
        <f t="shared" ca="1" si="64"/>
        <v>Hombre</v>
      </c>
      <c r="B536">
        <f t="shared" ca="1" si="70"/>
        <v>67</v>
      </c>
      <c r="C536" t="str">
        <f t="shared" ca="1" si="65"/>
        <v>Casado/a</v>
      </c>
      <c r="D536">
        <f t="shared" ca="1" si="66"/>
        <v>3</v>
      </c>
      <c r="E536" t="str">
        <f t="shared" ca="1" si="67"/>
        <v>Medio</v>
      </c>
      <c r="F536" t="str">
        <f t="shared" ca="1" si="68"/>
        <v>Obligatoria</v>
      </c>
      <c r="G536" t="str">
        <f t="shared" ca="1" si="69"/>
        <v>Empleado/a</v>
      </c>
    </row>
    <row r="537" spans="1:7">
      <c r="A537" t="str">
        <f t="shared" ca="1" si="64"/>
        <v>Hombre</v>
      </c>
      <c r="B537">
        <f t="shared" ca="1" si="70"/>
        <v>38</v>
      </c>
      <c r="C537" t="str">
        <f t="shared" ca="1" si="65"/>
        <v>Casado/a</v>
      </c>
      <c r="D537">
        <f t="shared" ca="1" si="66"/>
        <v>2</v>
      </c>
      <c r="E537" t="str">
        <f t="shared" ca="1" si="67"/>
        <v>Bajo</v>
      </c>
      <c r="F537" t="str">
        <f t="shared" ca="1" si="68"/>
        <v>Sin estudios</v>
      </c>
      <c r="G537" t="str">
        <f t="shared" ca="1" si="69"/>
        <v>Empleado/a</v>
      </c>
    </row>
    <row r="538" spans="1:7">
      <c r="A538" t="str">
        <f t="shared" ca="1" si="64"/>
        <v>Mujer</v>
      </c>
      <c r="B538">
        <f t="shared" ca="1" si="70"/>
        <v>58</v>
      </c>
      <c r="C538" t="str">
        <f t="shared" ca="1" si="65"/>
        <v>Soltero/a</v>
      </c>
      <c r="D538">
        <f t="shared" ca="1" si="66"/>
        <v>5</v>
      </c>
      <c r="E538" t="str">
        <f t="shared" ca="1" si="67"/>
        <v>Medio</v>
      </c>
      <c r="F538" t="str">
        <f t="shared" ca="1" si="68"/>
        <v>Obligatoria</v>
      </c>
      <c r="G538" t="str">
        <f t="shared" ca="1" si="69"/>
        <v>Desempleado/a</v>
      </c>
    </row>
    <row r="539" spans="1:7">
      <c r="A539" t="str">
        <f t="shared" ca="1" si="64"/>
        <v>Hombre</v>
      </c>
      <c r="B539">
        <f ca="1">RANDBETWEEN(18,75)</f>
        <v>38</v>
      </c>
      <c r="C539" t="str">
        <f t="shared" ca="1" si="65"/>
        <v>Soltero/a</v>
      </c>
      <c r="D539">
        <f t="shared" ca="1" si="66"/>
        <v>1</v>
      </c>
      <c r="E539" t="str">
        <f t="shared" ca="1" si="67"/>
        <v>Medio</v>
      </c>
      <c r="F539" t="str">
        <f t="shared" ca="1" si="68"/>
        <v>Bachillerato</v>
      </c>
      <c r="G539" t="str">
        <f t="shared" ca="1" si="69"/>
        <v>Empleado/a</v>
      </c>
    </row>
    <row r="540" spans="1:7">
      <c r="A540" t="str">
        <f t="shared" ca="1" si="64"/>
        <v>Mujer</v>
      </c>
      <c r="B540">
        <f t="shared" ca="1" si="70"/>
        <v>74</v>
      </c>
      <c r="C540" t="str">
        <f t="shared" ca="1" si="65"/>
        <v>Casado/a</v>
      </c>
      <c r="D540">
        <f t="shared" ca="1" si="66"/>
        <v>1</v>
      </c>
      <c r="E540" t="str">
        <f t="shared" ca="1" si="67"/>
        <v>Bajo</v>
      </c>
      <c r="F540" t="str">
        <f t="shared" ca="1" si="68"/>
        <v>Sin estudios</v>
      </c>
      <c r="G540" t="str">
        <f t="shared" ca="1" si="69"/>
        <v>Empleado/a</v>
      </c>
    </row>
    <row r="541" spans="1:7">
      <c r="A541" t="str">
        <f t="shared" ca="1" si="64"/>
        <v>Mujer</v>
      </c>
      <c r="B541">
        <f t="shared" ca="1" si="70"/>
        <v>48</v>
      </c>
      <c r="C541" t="str">
        <f t="shared" ca="1" si="65"/>
        <v>Divorciado/a</v>
      </c>
      <c r="D541">
        <f t="shared" ca="1" si="66"/>
        <v>1</v>
      </c>
      <c r="E541" t="str">
        <f t="shared" ca="1" si="67"/>
        <v>Medio</v>
      </c>
      <c r="F541" t="str">
        <f t="shared" ca="1" si="68"/>
        <v>Obligatoria</v>
      </c>
      <c r="G541" t="str">
        <f t="shared" ca="1" si="69"/>
        <v>Empleado/a</v>
      </c>
    </row>
    <row r="542" spans="1:7">
      <c r="A542" t="str">
        <f t="shared" ca="1" si="64"/>
        <v>Hombre</v>
      </c>
      <c r="B542">
        <f t="shared" ca="1" si="70"/>
        <v>52</v>
      </c>
      <c r="C542" t="str">
        <f t="shared" ca="1" si="65"/>
        <v>Divorciado/a</v>
      </c>
      <c r="D542">
        <f t="shared" ca="1" si="66"/>
        <v>1</v>
      </c>
      <c r="E542" t="str">
        <f t="shared" ca="1" si="67"/>
        <v>Medio</v>
      </c>
      <c r="F542" t="str">
        <f t="shared" ca="1" si="68"/>
        <v>Master</v>
      </c>
      <c r="G542" t="str">
        <f t="shared" ca="1" si="69"/>
        <v>Empleado/a</v>
      </c>
    </row>
    <row r="543" spans="1:7">
      <c r="A543" t="str">
        <f t="shared" ca="1" si="64"/>
        <v>Mujer</v>
      </c>
      <c r="B543">
        <f t="shared" ca="1" si="70"/>
        <v>53</v>
      </c>
      <c r="C543" t="str">
        <f t="shared" ca="1" si="65"/>
        <v>Casado/a</v>
      </c>
      <c r="D543">
        <f t="shared" ca="1" si="66"/>
        <v>1</v>
      </c>
      <c r="E543" t="str">
        <f t="shared" ca="1" si="67"/>
        <v>Muy Alto</v>
      </c>
      <c r="F543" t="str">
        <f t="shared" ca="1" si="68"/>
        <v>Obligatoria</v>
      </c>
      <c r="G543" t="str">
        <f t="shared" ca="1" si="69"/>
        <v>Empleado/a</v>
      </c>
    </row>
    <row r="544" spans="1:7">
      <c r="A544" t="str">
        <f t="shared" ca="1" si="64"/>
        <v>Hombre</v>
      </c>
      <c r="B544">
        <f ca="1">RANDBETWEEN(18,75)</f>
        <v>45</v>
      </c>
      <c r="C544" t="str">
        <f t="shared" ca="1" si="65"/>
        <v>Casado/a</v>
      </c>
      <c r="D544">
        <f t="shared" ca="1" si="66"/>
        <v>5</v>
      </c>
      <c r="E544" t="str">
        <f t="shared" ca="1" si="67"/>
        <v>Alto</v>
      </c>
      <c r="F544" t="str">
        <f t="shared" ca="1" si="68"/>
        <v>Obligatoria</v>
      </c>
      <c r="G544" t="str">
        <f t="shared" ca="1" si="69"/>
        <v>Empleado/a</v>
      </c>
    </row>
    <row r="545" spans="1:7">
      <c r="A545" t="str">
        <f t="shared" ca="1" si="64"/>
        <v>Mujer</v>
      </c>
      <c r="B545">
        <f t="shared" ca="1" si="70"/>
        <v>58</v>
      </c>
      <c r="C545" t="str">
        <f t="shared" ca="1" si="65"/>
        <v>Soltero/a</v>
      </c>
      <c r="D545">
        <f t="shared" ca="1" si="66"/>
        <v>2</v>
      </c>
      <c r="E545" t="str">
        <f t="shared" ca="1" si="67"/>
        <v>Medio</v>
      </c>
      <c r="F545" t="str">
        <f t="shared" ca="1" si="68"/>
        <v>Master</v>
      </c>
      <c r="G545" t="str">
        <f t="shared" ca="1" si="69"/>
        <v>Empleado/a</v>
      </c>
    </row>
    <row r="546" spans="1:7">
      <c r="A546" t="str">
        <f t="shared" ca="1" si="64"/>
        <v>Mujer</v>
      </c>
      <c r="B546">
        <f t="shared" ca="1" si="70"/>
        <v>60</v>
      </c>
      <c r="C546" t="str">
        <f t="shared" ca="1" si="65"/>
        <v>Casado/a</v>
      </c>
      <c r="D546">
        <f t="shared" ca="1" si="66"/>
        <v>2</v>
      </c>
      <c r="E546" t="str">
        <f t="shared" ca="1" si="67"/>
        <v>Medio</v>
      </c>
      <c r="F546" t="str">
        <f t="shared" ca="1" si="68"/>
        <v>Grado</v>
      </c>
      <c r="G546" t="str">
        <f t="shared" ca="1" si="69"/>
        <v>Desempleado/a</v>
      </c>
    </row>
    <row r="547" spans="1:7">
      <c r="A547" t="str">
        <f t="shared" ca="1" si="64"/>
        <v>Hombre</v>
      </c>
      <c r="B547">
        <f t="shared" ca="1" si="70"/>
        <v>43</v>
      </c>
      <c r="C547" t="str">
        <f t="shared" ca="1" si="65"/>
        <v>Casado/a</v>
      </c>
      <c r="D547">
        <f t="shared" ca="1" si="66"/>
        <v>2</v>
      </c>
      <c r="E547" t="str">
        <f t="shared" ca="1" si="67"/>
        <v>Medio</v>
      </c>
      <c r="F547" t="str">
        <f t="shared" ca="1" si="68"/>
        <v>Master</v>
      </c>
      <c r="G547" t="str">
        <f t="shared" ca="1" si="69"/>
        <v>Desempleado/a</v>
      </c>
    </row>
    <row r="548" spans="1:7">
      <c r="A548" t="str">
        <f t="shared" ca="1" si="64"/>
        <v>Hombre</v>
      </c>
      <c r="B548">
        <f t="shared" ca="1" si="70"/>
        <v>62</v>
      </c>
      <c r="C548" t="str">
        <f t="shared" ca="1" si="65"/>
        <v>Casado/a</v>
      </c>
      <c r="D548">
        <f t="shared" ca="1" si="66"/>
        <v>2</v>
      </c>
      <c r="E548" t="str">
        <f t="shared" ca="1" si="67"/>
        <v>Alto</v>
      </c>
      <c r="F548" t="str">
        <f t="shared" ca="1" si="68"/>
        <v>Sin estudios</v>
      </c>
      <c r="G548" t="str">
        <f t="shared" ca="1" si="69"/>
        <v>Empleado/a</v>
      </c>
    </row>
    <row r="549" spans="1:7">
      <c r="A549" t="str">
        <f t="shared" ca="1" si="64"/>
        <v>Mujer</v>
      </c>
      <c r="B549">
        <f ca="1">RANDBETWEEN(18,75)</f>
        <v>21</v>
      </c>
      <c r="C549" t="str">
        <f t="shared" ca="1" si="65"/>
        <v>Soltero/a</v>
      </c>
      <c r="D549">
        <f t="shared" ca="1" si="66"/>
        <v>2</v>
      </c>
      <c r="E549" t="str">
        <f t="shared" ca="1" si="67"/>
        <v>Medio</v>
      </c>
      <c r="F549" t="str">
        <f t="shared" ca="1" si="68"/>
        <v>Ciclo Formativo</v>
      </c>
      <c r="G549" t="str">
        <f t="shared" ca="1" si="69"/>
        <v>Empleado/a</v>
      </c>
    </row>
    <row r="550" spans="1:7">
      <c r="A550" t="str">
        <f t="shared" ca="1" si="64"/>
        <v>Hombre</v>
      </c>
      <c r="B550">
        <f t="shared" ca="1" si="70"/>
        <v>63</v>
      </c>
      <c r="C550" t="str">
        <f t="shared" ca="1" si="65"/>
        <v>Casado/a</v>
      </c>
      <c r="D550">
        <f t="shared" ca="1" si="66"/>
        <v>2</v>
      </c>
      <c r="E550" t="str">
        <f t="shared" ca="1" si="67"/>
        <v>Muy Alto</v>
      </c>
      <c r="F550" t="str">
        <f t="shared" ca="1" si="68"/>
        <v>Ciclo Formativo</v>
      </c>
      <c r="G550" t="str">
        <f t="shared" ca="1" si="69"/>
        <v>Empleado/a</v>
      </c>
    </row>
    <row r="551" spans="1:7">
      <c r="A551" t="str">
        <f t="shared" ca="1" si="64"/>
        <v>Hombre</v>
      </c>
      <c r="B551">
        <f t="shared" ca="1" si="70"/>
        <v>50</v>
      </c>
      <c r="C551" t="str">
        <f t="shared" ca="1" si="65"/>
        <v>Divorciado/a</v>
      </c>
      <c r="D551">
        <f t="shared" ca="1" si="66"/>
        <v>2</v>
      </c>
      <c r="E551" t="str">
        <f t="shared" ca="1" si="67"/>
        <v>Medio</v>
      </c>
      <c r="F551" t="str">
        <f t="shared" ca="1" si="68"/>
        <v>Master</v>
      </c>
      <c r="G551" t="str">
        <f t="shared" ca="1" si="69"/>
        <v>Desempleado/a</v>
      </c>
    </row>
    <row r="552" spans="1:7">
      <c r="A552" t="str">
        <f t="shared" ca="1" si="64"/>
        <v>Hombre</v>
      </c>
      <c r="B552">
        <f t="shared" ca="1" si="70"/>
        <v>43</v>
      </c>
      <c r="C552" t="str">
        <f t="shared" ca="1" si="65"/>
        <v>Viudo/a</v>
      </c>
      <c r="D552">
        <f t="shared" ca="1" si="66"/>
        <v>5</v>
      </c>
      <c r="E552" t="str">
        <f t="shared" ca="1" si="67"/>
        <v>Medio</v>
      </c>
      <c r="F552" t="str">
        <f t="shared" ca="1" si="68"/>
        <v>Master</v>
      </c>
      <c r="G552" t="str">
        <f t="shared" ca="1" si="69"/>
        <v>Desempleado/a</v>
      </c>
    </row>
    <row r="553" spans="1:7">
      <c r="A553" t="str">
        <f t="shared" ca="1" si="64"/>
        <v>Hombre</v>
      </c>
      <c r="B553">
        <f t="shared" ca="1" si="70"/>
        <v>33</v>
      </c>
      <c r="C553" t="str">
        <f t="shared" ca="1" si="65"/>
        <v>Casado/a</v>
      </c>
      <c r="D553">
        <f t="shared" ca="1" si="66"/>
        <v>2</v>
      </c>
      <c r="E553" t="str">
        <f t="shared" ca="1" si="67"/>
        <v>Alto</v>
      </c>
      <c r="F553" t="str">
        <f t="shared" ca="1" si="68"/>
        <v>Ciclo Formativo</v>
      </c>
      <c r="G553" t="str">
        <f t="shared" ca="1" si="69"/>
        <v>Desempleado/a</v>
      </c>
    </row>
    <row r="554" spans="1:7">
      <c r="A554" t="str">
        <f t="shared" ca="1" si="64"/>
        <v>Mujer</v>
      </c>
      <c r="B554">
        <f ca="1">RANDBETWEEN(18,75)</f>
        <v>60</v>
      </c>
      <c r="C554" t="str">
        <f t="shared" ca="1" si="65"/>
        <v>Casado/a</v>
      </c>
      <c r="D554">
        <f t="shared" ca="1" si="66"/>
        <v>4</v>
      </c>
      <c r="E554" t="str">
        <f t="shared" ca="1" si="67"/>
        <v>Alto</v>
      </c>
      <c r="F554" t="str">
        <f t="shared" ca="1" si="68"/>
        <v>Bachillerato</v>
      </c>
      <c r="G554" t="str">
        <f t="shared" ca="1" si="69"/>
        <v>Empleado/a</v>
      </c>
    </row>
    <row r="555" spans="1:7">
      <c r="A555" t="str">
        <f t="shared" ca="1" si="64"/>
        <v>Hombre</v>
      </c>
      <c r="B555">
        <f t="shared" ca="1" si="70"/>
        <v>36</v>
      </c>
      <c r="C555" t="str">
        <f t="shared" ca="1" si="65"/>
        <v>Casado/a</v>
      </c>
      <c r="D555">
        <f t="shared" ca="1" si="66"/>
        <v>2</v>
      </c>
      <c r="E555" t="str">
        <f t="shared" ca="1" si="67"/>
        <v>Medio</v>
      </c>
      <c r="F555" t="str">
        <f t="shared" ca="1" si="68"/>
        <v>Obligatoria</v>
      </c>
      <c r="G555" t="str">
        <f t="shared" ca="1" si="69"/>
        <v>Empleado/a</v>
      </c>
    </row>
    <row r="556" spans="1:7">
      <c r="A556" t="str">
        <f t="shared" ca="1" si="64"/>
        <v>Hombre</v>
      </c>
      <c r="B556">
        <f ca="1">RANDBETWEEN(18,75)</f>
        <v>72</v>
      </c>
      <c r="C556" t="str">
        <f t="shared" ca="1" si="65"/>
        <v>Soltero/a</v>
      </c>
      <c r="D556">
        <f t="shared" ca="1" si="66"/>
        <v>2</v>
      </c>
      <c r="E556" t="str">
        <f t="shared" ca="1" si="67"/>
        <v>Medio</v>
      </c>
      <c r="F556" t="str">
        <f t="shared" ca="1" si="68"/>
        <v>Obligatoria</v>
      </c>
      <c r="G556" t="str">
        <f t="shared" ca="1" si="69"/>
        <v>Empleado/a</v>
      </c>
    </row>
    <row r="557" spans="1:7">
      <c r="A557" t="str">
        <f t="shared" ca="1" si="64"/>
        <v>Hombre</v>
      </c>
      <c r="B557">
        <f t="shared" ref="B557:B583" ca="1" si="71">RANDBETWEEN(18,75)</f>
        <v>25</v>
      </c>
      <c r="C557" t="str">
        <f t="shared" ca="1" si="65"/>
        <v>Casado/a</v>
      </c>
      <c r="D557">
        <f t="shared" ca="1" si="66"/>
        <v>3</v>
      </c>
      <c r="E557" t="str">
        <f t="shared" ca="1" si="67"/>
        <v>Medio</v>
      </c>
      <c r="F557" t="str">
        <f t="shared" ca="1" si="68"/>
        <v>Ciclo Formativo</v>
      </c>
      <c r="G557" t="str">
        <f t="shared" ca="1" si="69"/>
        <v>Desempleado/a</v>
      </c>
    </row>
    <row r="558" spans="1:7">
      <c r="A558" t="str">
        <f t="shared" ca="1" si="64"/>
        <v>Mujer</v>
      </c>
      <c r="B558">
        <f t="shared" ca="1" si="71"/>
        <v>74</v>
      </c>
      <c r="C558" t="str">
        <f t="shared" ca="1" si="65"/>
        <v>Viudo/a</v>
      </c>
      <c r="D558">
        <f t="shared" ca="1" si="66"/>
        <v>3</v>
      </c>
      <c r="E558" t="str">
        <f t="shared" ca="1" si="67"/>
        <v>Medio</v>
      </c>
      <c r="F558" t="str">
        <f t="shared" ca="1" si="68"/>
        <v>Ciclo Formativo</v>
      </c>
      <c r="G558" t="str">
        <f t="shared" ca="1" si="69"/>
        <v>Empleado/a</v>
      </c>
    </row>
    <row r="559" spans="1:7">
      <c r="A559" t="str">
        <f t="shared" ca="1" si="64"/>
        <v>Hombre</v>
      </c>
      <c r="B559">
        <f t="shared" ca="1" si="71"/>
        <v>50</v>
      </c>
      <c r="C559" t="str">
        <f t="shared" ca="1" si="65"/>
        <v>Casado/a</v>
      </c>
      <c r="D559">
        <f t="shared" ca="1" si="66"/>
        <v>3</v>
      </c>
      <c r="E559" t="str">
        <f t="shared" ca="1" si="67"/>
        <v>Bajo</v>
      </c>
      <c r="F559" t="str">
        <f t="shared" ca="1" si="68"/>
        <v>Master</v>
      </c>
      <c r="G559" t="str">
        <f t="shared" ca="1" si="69"/>
        <v>Desempleado/a</v>
      </c>
    </row>
    <row r="560" spans="1:7">
      <c r="A560" t="str">
        <f t="shared" ca="1" si="64"/>
        <v>Mujer</v>
      </c>
      <c r="B560">
        <f t="shared" ca="1" si="71"/>
        <v>58</v>
      </c>
      <c r="C560" t="str">
        <f t="shared" ca="1" si="65"/>
        <v>Divorciado/a</v>
      </c>
      <c r="D560">
        <f t="shared" ca="1" si="66"/>
        <v>2</v>
      </c>
      <c r="E560" t="str">
        <f t="shared" ca="1" si="67"/>
        <v>Medio</v>
      </c>
      <c r="F560" t="str">
        <f t="shared" ca="1" si="68"/>
        <v>Master</v>
      </c>
      <c r="G560" t="str">
        <f t="shared" ca="1" si="69"/>
        <v>Desempleado/a</v>
      </c>
    </row>
    <row r="561" spans="1:7">
      <c r="A561" t="str">
        <f t="shared" ca="1" si="64"/>
        <v>Hombre</v>
      </c>
      <c r="B561">
        <f ca="1">RANDBETWEEN(18,75)</f>
        <v>40</v>
      </c>
      <c r="C561" t="str">
        <f t="shared" ca="1" si="65"/>
        <v>Casado/a</v>
      </c>
      <c r="D561">
        <f t="shared" ca="1" si="66"/>
        <v>1</v>
      </c>
      <c r="E561" t="str">
        <f t="shared" ca="1" si="67"/>
        <v>Medio</v>
      </c>
      <c r="F561" t="str">
        <f t="shared" ca="1" si="68"/>
        <v>Obligatoria</v>
      </c>
      <c r="G561" t="str">
        <f t="shared" ca="1" si="69"/>
        <v>Empleado/a</v>
      </c>
    </row>
    <row r="562" spans="1:7">
      <c r="A562" t="str">
        <f t="shared" ca="1" si="64"/>
        <v>Hombre</v>
      </c>
      <c r="B562">
        <f t="shared" ca="1" si="71"/>
        <v>24</v>
      </c>
      <c r="C562" t="str">
        <f t="shared" ca="1" si="65"/>
        <v>Divorciado/a</v>
      </c>
      <c r="D562">
        <f t="shared" ca="1" si="66"/>
        <v>5</v>
      </c>
      <c r="E562" t="str">
        <f t="shared" ca="1" si="67"/>
        <v>Medio</v>
      </c>
      <c r="F562" t="str">
        <f t="shared" ca="1" si="68"/>
        <v>Ciclo Formativo</v>
      </c>
      <c r="G562" t="str">
        <f t="shared" ca="1" si="69"/>
        <v>Desempleado/a</v>
      </c>
    </row>
    <row r="563" spans="1:7">
      <c r="A563" t="str">
        <f t="shared" ca="1" si="64"/>
        <v>Hombre</v>
      </c>
      <c r="B563">
        <f t="shared" ca="1" si="71"/>
        <v>18</v>
      </c>
      <c r="C563" t="str">
        <f t="shared" ca="1" si="65"/>
        <v>Soltero/a</v>
      </c>
      <c r="D563">
        <f t="shared" ca="1" si="66"/>
        <v>2</v>
      </c>
      <c r="E563" t="str">
        <f t="shared" ca="1" si="67"/>
        <v>Bajo</v>
      </c>
      <c r="F563" t="str">
        <f t="shared" ca="1" si="68"/>
        <v>Master</v>
      </c>
      <c r="G563" t="str">
        <f t="shared" ca="1" si="69"/>
        <v>Empleado/a</v>
      </c>
    </row>
    <row r="564" spans="1:7">
      <c r="A564" t="str">
        <f t="shared" ca="1" si="64"/>
        <v>Hombre</v>
      </c>
      <c r="B564">
        <f t="shared" ca="1" si="71"/>
        <v>60</v>
      </c>
      <c r="C564" t="str">
        <f t="shared" ca="1" si="65"/>
        <v>Divorciado/a</v>
      </c>
      <c r="D564">
        <f t="shared" ca="1" si="66"/>
        <v>2</v>
      </c>
      <c r="E564" t="str">
        <f t="shared" ca="1" si="67"/>
        <v>Muy Alto</v>
      </c>
      <c r="F564" t="str">
        <f t="shared" ca="1" si="68"/>
        <v>Obligatoria</v>
      </c>
      <c r="G564" t="str">
        <f t="shared" ca="1" si="69"/>
        <v>Desempleado/a</v>
      </c>
    </row>
    <row r="565" spans="1:7">
      <c r="A565" t="str">
        <f t="shared" ca="1" si="64"/>
        <v>Mujer</v>
      </c>
      <c r="B565">
        <f t="shared" ca="1" si="71"/>
        <v>30</v>
      </c>
      <c r="C565" t="str">
        <f t="shared" ca="1" si="65"/>
        <v>Casado/a</v>
      </c>
      <c r="D565">
        <f t="shared" ca="1" si="66"/>
        <v>4</v>
      </c>
      <c r="E565" t="str">
        <f t="shared" ca="1" si="67"/>
        <v>Medio</v>
      </c>
      <c r="F565" t="str">
        <f t="shared" ca="1" si="68"/>
        <v>Obligatoria</v>
      </c>
      <c r="G565" t="str">
        <f t="shared" ca="1" si="69"/>
        <v>Empleado/a</v>
      </c>
    </row>
    <row r="566" spans="1:7">
      <c r="A566" t="str">
        <f t="shared" ca="1" si="64"/>
        <v>Hombre</v>
      </c>
      <c r="B566">
        <f ca="1">RANDBETWEEN(18,75)</f>
        <v>55</v>
      </c>
      <c r="C566" t="str">
        <f t="shared" ca="1" si="65"/>
        <v>Viudo/a</v>
      </c>
      <c r="D566">
        <f t="shared" ca="1" si="66"/>
        <v>4</v>
      </c>
      <c r="E566" t="str">
        <f t="shared" ca="1" si="67"/>
        <v>Bajo</v>
      </c>
      <c r="F566" t="str">
        <f t="shared" ca="1" si="68"/>
        <v>Ciclo Formativo</v>
      </c>
      <c r="G566" t="str">
        <f t="shared" ca="1" si="69"/>
        <v>Desempleado/a</v>
      </c>
    </row>
    <row r="567" spans="1:7">
      <c r="A567" t="str">
        <f t="shared" ca="1" si="64"/>
        <v>Hombre</v>
      </c>
      <c r="B567">
        <f t="shared" ca="1" si="71"/>
        <v>27</v>
      </c>
      <c r="C567" t="str">
        <f t="shared" ca="1" si="65"/>
        <v>Casado/a</v>
      </c>
      <c r="D567">
        <f t="shared" ca="1" si="66"/>
        <v>1</v>
      </c>
      <c r="E567" t="str">
        <f t="shared" ca="1" si="67"/>
        <v>Medio</v>
      </c>
      <c r="F567" t="str">
        <f t="shared" ca="1" si="68"/>
        <v>Ciclo Formativo</v>
      </c>
      <c r="G567" t="str">
        <f t="shared" ca="1" si="69"/>
        <v>Empleado/a</v>
      </c>
    </row>
    <row r="568" spans="1:7">
      <c r="A568" t="str">
        <f t="shared" ca="1" si="64"/>
        <v>Mujer</v>
      </c>
      <c r="B568">
        <f t="shared" ca="1" si="71"/>
        <v>18</v>
      </c>
      <c r="C568" t="str">
        <f t="shared" ca="1" si="65"/>
        <v>Casado/a</v>
      </c>
      <c r="D568">
        <f t="shared" ca="1" si="66"/>
        <v>1</v>
      </c>
      <c r="E568" t="str">
        <f t="shared" ca="1" si="67"/>
        <v>Bajo</v>
      </c>
      <c r="F568" t="str">
        <f t="shared" ca="1" si="68"/>
        <v>Obligatoria</v>
      </c>
      <c r="G568" t="str">
        <f t="shared" ca="1" si="69"/>
        <v>Empleado/a</v>
      </c>
    </row>
    <row r="569" spans="1:7">
      <c r="A569" t="str">
        <f t="shared" ca="1" si="64"/>
        <v>Mujer</v>
      </c>
      <c r="B569">
        <f t="shared" ca="1" si="71"/>
        <v>70</v>
      </c>
      <c r="C569" t="str">
        <f t="shared" ca="1" si="65"/>
        <v>Casado/a</v>
      </c>
      <c r="D569">
        <f t="shared" ca="1" si="66"/>
        <v>3</v>
      </c>
      <c r="E569" t="str">
        <f t="shared" ca="1" si="67"/>
        <v>Alto</v>
      </c>
      <c r="F569" t="str">
        <f t="shared" ca="1" si="68"/>
        <v>Grado</v>
      </c>
      <c r="G569" t="str">
        <f t="shared" ca="1" si="69"/>
        <v>Empleado/a</v>
      </c>
    </row>
    <row r="570" spans="1:7">
      <c r="A570" t="str">
        <f t="shared" ca="1" si="64"/>
        <v>Mujer</v>
      </c>
      <c r="B570">
        <f t="shared" ca="1" si="71"/>
        <v>49</v>
      </c>
      <c r="C570" t="str">
        <f t="shared" ca="1" si="65"/>
        <v>Divorciado/a</v>
      </c>
      <c r="D570">
        <f t="shared" ca="1" si="66"/>
        <v>3</v>
      </c>
      <c r="E570" t="str">
        <f t="shared" ca="1" si="67"/>
        <v>Medio</v>
      </c>
      <c r="F570" t="str">
        <f t="shared" ca="1" si="68"/>
        <v>Obligatoria</v>
      </c>
      <c r="G570" t="str">
        <f t="shared" ca="1" si="69"/>
        <v>Desempleado/a</v>
      </c>
    </row>
    <row r="571" spans="1:7">
      <c r="A571" t="str">
        <f t="shared" ca="1" si="64"/>
        <v>Hombre</v>
      </c>
      <c r="B571">
        <f ca="1">RANDBETWEEN(18,75)</f>
        <v>34</v>
      </c>
      <c r="C571" t="str">
        <f t="shared" ca="1" si="65"/>
        <v>Casado/a</v>
      </c>
      <c r="D571">
        <f t="shared" ca="1" si="66"/>
        <v>4</v>
      </c>
      <c r="E571" t="str">
        <f t="shared" ca="1" si="67"/>
        <v>Bajo</v>
      </c>
      <c r="F571" t="str">
        <f t="shared" ca="1" si="68"/>
        <v>Sin estudios</v>
      </c>
      <c r="G571" t="str">
        <f t="shared" ca="1" si="69"/>
        <v>Desempleado/a</v>
      </c>
    </row>
    <row r="572" spans="1:7">
      <c r="A572" t="str">
        <f t="shared" ca="1" si="64"/>
        <v>Mujer</v>
      </c>
      <c r="B572">
        <f t="shared" ca="1" si="71"/>
        <v>52</v>
      </c>
      <c r="C572" t="str">
        <f t="shared" ca="1" si="65"/>
        <v>Divorciado/a</v>
      </c>
      <c r="D572">
        <f t="shared" ca="1" si="66"/>
        <v>1</v>
      </c>
      <c r="E572" t="str">
        <f t="shared" ca="1" si="67"/>
        <v>Alto</v>
      </c>
      <c r="F572" t="str">
        <f t="shared" ca="1" si="68"/>
        <v>Grado</v>
      </c>
      <c r="G572" t="str">
        <f t="shared" ca="1" si="69"/>
        <v>Empleado/a</v>
      </c>
    </row>
    <row r="573" spans="1:7">
      <c r="A573" t="str">
        <f t="shared" ca="1" si="64"/>
        <v>Mujer</v>
      </c>
      <c r="B573">
        <f t="shared" ca="1" si="71"/>
        <v>28</v>
      </c>
      <c r="C573" t="str">
        <f t="shared" ca="1" si="65"/>
        <v>Casado/a</v>
      </c>
      <c r="D573">
        <f t="shared" ca="1" si="66"/>
        <v>3</v>
      </c>
      <c r="E573" t="str">
        <f t="shared" ca="1" si="67"/>
        <v>Bajo</v>
      </c>
      <c r="F573" t="str">
        <f t="shared" ca="1" si="68"/>
        <v>Ciclo Formativo</v>
      </c>
      <c r="G573" t="str">
        <f t="shared" ca="1" si="69"/>
        <v>Desempleado/a</v>
      </c>
    </row>
    <row r="574" spans="1:7">
      <c r="A574" t="str">
        <f t="shared" ca="1" si="64"/>
        <v>Mujer</v>
      </c>
      <c r="B574">
        <f t="shared" ca="1" si="71"/>
        <v>64</v>
      </c>
      <c r="C574" t="str">
        <f t="shared" ca="1" si="65"/>
        <v>Soltero/a</v>
      </c>
      <c r="D574">
        <f t="shared" ca="1" si="66"/>
        <v>2</v>
      </c>
      <c r="E574" t="str">
        <f t="shared" ca="1" si="67"/>
        <v>Bajo</v>
      </c>
      <c r="F574" t="str">
        <f t="shared" ca="1" si="68"/>
        <v>Obligatoria</v>
      </c>
      <c r="G574" t="str">
        <f t="shared" ca="1" si="69"/>
        <v>Desempleado/a</v>
      </c>
    </row>
    <row r="575" spans="1:7">
      <c r="A575" t="str">
        <f t="shared" ca="1" si="64"/>
        <v>Mujer</v>
      </c>
      <c r="B575">
        <f t="shared" ca="1" si="71"/>
        <v>26</v>
      </c>
      <c r="C575" t="str">
        <f t="shared" ca="1" si="65"/>
        <v>Casado/a</v>
      </c>
      <c r="D575">
        <f t="shared" ca="1" si="66"/>
        <v>4</v>
      </c>
      <c r="E575" t="str">
        <f t="shared" ca="1" si="67"/>
        <v>Bajo</v>
      </c>
      <c r="F575" t="str">
        <f t="shared" ca="1" si="68"/>
        <v>Obligatoria</v>
      </c>
      <c r="G575" t="str">
        <f t="shared" ca="1" si="69"/>
        <v>Empleado/a</v>
      </c>
    </row>
    <row r="576" spans="1:7">
      <c r="A576" t="str">
        <f t="shared" ca="1" si="64"/>
        <v>Hombre</v>
      </c>
      <c r="B576">
        <f ca="1">RANDBETWEEN(18,75)</f>
        <v>21</v>
      </c>
      <c r="C576" t="str">
        <f t="shared" ca="1" si="65"/>
        <v>Soltero/a</v>
      </c>
      <c r="D576">
        <f t="shared" ca="1" si="66"/>
        <v>2</v>
      </c>
      <c r="E576" t="str">
        <f t="shared" ca="1" si="67"/>
        <v>Medio</v>
      </c>
      <c r="F576" t="str">
        <f t="shared" ca="1" si="68"/>
        <v>Grado</v>
      </c>
      <c r="G576" t="str">
        <f t="shared" ca="1" si="69"/>
        <v>Empleado/a</v>
      </c>
    </row>
    <row r="577" spans="1:7">
      <c r="A577" t="str">
        <f t="shared" ca="1" si="64"/>
        <v>Hombre</v>
      </c>
      <c r="B577">
        <f t="shared" ca="1" si="71"/>
        <v>71</v>
      </c>
      <c r="C577" t="str">
        <f t="shared" ca="1" si="65"/>
        <v>Divorciado/a</v>
      </c>
      <c r="D577">
        <f t="shared" ca="1" si="66"/>
        <v>3</v>
      </c>
      <c r="E577" t="str">
        <f t="shared" ca="1" si="67"/>
        <v>Medio</v>
      </c>
      <c r="F577" t="str">
        <f t="shared" ca="1" si="68"/>
        <v>Grado</v>
      </c>
      <c r="G577" t="str">
        <f t="shared" ca="1" si="69"/>
        <v>Empleado/a</v>
      </c>
    </row>
    <row r="578" spans="1:7">
      <c r="A578" t="str">
        <f t="shared" ref="A578:A641" ca="1" si="72">INDEX(Sexo,RANDBETWEEN(1,COUNTA(Sexo)),1)</f>
        <v>Hombre</v>
      </c>
      <c r="B578">
        <f t="shared" ca="1" si="71"/>
        <v>32</v>
      </c>
      <c r="C578" t="str">
        <f t="shared" ref="C578:C641" ca="1" si="73">INDEX(EstadoCivil,RANDBETWEEN(1,COUNTA(EstadoCivil)),1)</f>
        <v>Casado/a</v>
      </c>
      <c r="D578">
        <f t="shared" ref="D578:D641" ca="1" si="74">INDEX(Miembros,RANDBETWEEN(1,COUNTA(Miembros)),1)</f>
        <v>1</v>
      </c>
      <c r="E578" t="str">
        <f t="shared" ref="E578:E641" ca="1" si="75">INDEX(Ingresos,RANDBETWEEN(1,COUNTA(Ingresos)),1)</f>
        <v>Medio</v>
      </c>
      <c r="F578" t="str">
        <f t="shared" ref="F578:F641" ca="1" si="76">INDEX(Educación,RANDBETWEEN(1,COUNTA(Educación)),1)</f>
        <v>Master</v>
      </c>
      <c r="G578" t="str">
        <f t="shared" ref="G578:G641" ca="1" si="77">INDEX(SituacionLaboral,RANDBETWEEN(1,COUNTA(SituacionLaboral)),1)</f>
        <v>Empleado/a</v>
      </c>
    </row>
    <row r="579" spans="1:7">
      <c r="A579" t="str">
        <f t="shared" ca="1" si="72"/>
        <v>Mujer</v>
      </c>
      <c r="B579">
        <f t="shared" ca="1" si="71"/>
        <v>62</v>
      </c>
      <c r="C579" t="str">
        <f t="shared" ca="1" si="73"/>
        <v>Viudo/a</v>
      </c>
      <c r="D579">
        <f t="shared" ca="1" si="74"/>
        <v>2</v>
      </c>
      <c r="E579" t="str">
        <f t="shared" ca="1" si="75"/>
        <v>Medio</v>
      </c>
      <c r="F579" t="str">
        <f t="shared" ca="1" si="76"/>
        <v>Ciclo Formativo</v>
      </c>
      <c r="G579" t="str">
        <f t="shared" ca="1" si="77"/>
        <v>Desempleado/a</v>
      </c>
    </row>
    <row r="580" spans="1:7">
      <c r="A580" t="str">
        <f t="shared" ca="1" si="72"/>
        <v>Hombre</v>
      </c>
      <c r="B580">
        <f t="shared" ca="1" si="71"/>
        <v>66</v>
      </c>
      <c r="C580" t="str">
        <f t="shared" ca="1" si="73"/>
        <v>Casado/a</v>
      </c>
      <c r="D580">
        <f t="shared" ca="1" si="74"/>
        <v>2</v>
      </c>
      <c r="E580" t="str">
        <f t="shared" ca="1" si="75"/>
        <v>Alto</v>
      </c>
      <c r="F580" t="str">
        <f t="shared" ca="1" si="76"/>
        <v>Grado</v>
      </c>
      <c r="G580" t="str">
        <f t="shared" ca="1" si="77"/>
        <v>Empleado/a</v>
      </c>
    </row>
    <row r="581" spans="1:7">
      <c r="A581" t="str">
        <f t="shared" ca="1" si="72"/>
        <v>Hombre</v>
      </c>
      <c r="B581">
        <f ca="1">RANDBETWEEN(18,75)</f>
        <v>20</v>
      </c>
      <c r="C581" t="str">
        <f t="shared" ca="1" si="73"/>
        <v>Divorciado/a</v>
      </c>
      <c r="D581">
        <f t="shared" ca="1" si="74"/>
        <v>3</v>
      </c>
      <c r="E581" t="str">
        <f t="shared" ca="1" si="75"/>
        <v>Medio</v>
      </c>
      <c r="F581" t="str">
        <f t="shared" ca="1" si="76"/>
        <v>Obligatoria</v>
      </c>
      <c r="G581" t="str">
        <f t="shared" ca="1" si="77"/>
        <v>Empleado/a</v>
      </c>
    </row>
    <row r="582" spans="1:7">
      <c r="A582" t="str">
        <f t="shared" ca="1" si="72"/>
        <v>Hombre</v>
      </c>
      <c r="B582">
        <f t="shared" ca="1" si="71"/>
        <v>34</v>
      </c>
      <c r="C582" t="str">
        <f t="shared" ca="1" si="73"/>
        <v>Soltero/a</v>
      </c>
      <c r="D582">
        <f t="shared" ca="1" si="74"/>
        <v>1</v>
      </c>
      <c r="E582" t="str">
        <f t="shared" ca="1" si="75"/>
        <v>Medio</v>
      </c>
      <c r="F582" t="str">
        <f t="shared" ca="1" si="76"/>
        <v>Master</v>
      </c>
      <c r="G582" t="str">
        <f t="shared" ca="1" si="77"/>
        <v>Empleado/a</v>
      </c>
    </row>
    <row r="583" spans="1:7">
      <c r="A583" s="18" t="str">
        <f t="shared" ca="1" si="72"/>
        <v>Hombre</v>
      </c>
      <c r="B583" s="18">
        <f t="shared" ca="1" si="71"/>
        <v>30</v>
      </c>
      <c r="C583" s="18" t="str">
        <f t="shared" ca="1" si="73"/>
        <v>Divorciado/a</v>
      </c>
      <c r="D583" s="18">
        <f t="shared" ca="1" si="74"/>
        <v>4</v>
      </c>
      <c r="E583" s="18" t="str">
        <f t="shared" ca="1" si="75"/>
        <v>Alto</v>
      </c>
      <c r="F583" s="18" t="str">
        <f t="shared" ca="1" si="76"/>
        <v>Master</v>
      </c>
      <c r="G583" s="18" t="str">
        <f t="shared" ca="1" si="77"/>
        <v>Desempleado/a</v>
      </c>
    </row>
    <row r="584" spans="1:7">
      <c r="A584" t="str">
        <f t="shared" ca="1" si="72"/>
        <v>Hombre</v>
      </c>
      <c r="B584">
        <f ca="1">RANDBETWEEN(18,75)</f>
        <v>42</v>
      </c>
      <c r="C584" t="str">
        <f t="shared" ca="1" si="73"/>
        <v>Casado/a</v>
      </c>
      <c r="D584">
        <f t="shared" ca="1" si="74"/>
        <v>2</v>
      </c>
      <c r="E584" t="str">
        <f t="shared" ca="1" si="75"/>
        <v>Medio</v>
      </c>
      <c r="F584" t="str">
        <f t="shared" ca="1" si="76"/>
        <v>Bachillerato</v>
      </c>
      <c r="G584" t="str">
        <f t="shared" ca="1" si="77"/>
        <v>Desempleado/a</v>
      </c>
    </row>
    <row r="585" spans="1:7">
      <c r="A585" t="str">
        <f t="shared" ca="1" si="72"/>
        <v>Hombre</v>
      </c>
      <c r="B585">
        <f t="shared" ref="B585:B648" ca="1" si="78">RANDBETWEEN(18,75)</f>
        <v>26</v>
      </c>
      <c r="C585" t="str">
        <f t="shared" ca="1" si="73"/>
        <v>Divorciado/a</v>
      </c>
      <c r="D585">
        <f t="shared" ca="1" si="74"/>
        <v>1</v>
      </c>
      <c r="E585" t="str">
        <f t="shared" ca="1" si="75"/>
        <v>Alto</v>
      </c>
      <c r="F585" t="str">
        <f t="shared" ca="1" si="76"/>
        <v>Master</v>
      </c>
      <c r="G585" t="str">
        <f t="shared" ca="1" si="77"/>
        <v>Desempleado/a</v>
      </c>
    </row>
    <row r="586" spans="1:7">
      <c r="A586" t="str">
        <f t="shared" ca="1" si="72"/>
        <v>Hombre</v>
      </c>
      <c r="B586">
        <f t="shared" ca="1" si="78"/>
        <v>31</v>
      </c>
      <c r="C586" t="str">
        <f t="shared" ca="1" si="73"/>
        <v>Casado/a</v>
      </c>
      <c r="D586">
        <f t="shared" ca="1" si="74"/>
        <v>2</v>
      </c>
      <c r="E586" t="str">
        <f t="shared" ca="1" si="75"/>
        <v>Medio</v>
      </c>
      <c r="F586" t="str">
        <f t="shared" ca="1" si="76"/>
        <v>Obligatoria</v>
      </c>
      <c r="G586" t="str">
        <f t="shared" ca="1" si="77"/>
        <v>Desempleado/a</v>
      </c>
    </row>
    <row r="587" spans="1:7">
      <c r="A587" t="str">
        <f t="shared" ca="1" si="72"/>
        <v>Hombre</v>
      </c>
      <c r="B587">
        <f t="shared" ca="1" si="78"/>
        <v>31</v>
      </c>
      <c r="C587" t="str">
        <f t="shared" ca="1" si="73"/>
        <v>Casado/a</v>
      </c>
      <c r="D587">
        <f t="shared" ca="1" si="74"/>
        <v>2</v>
      </c>
      <c r="E587" t="str">
        <f t="shared" ca="1" si="75"/>
        <v>Bajo</v>
      </c>
      <c r="F587" t="str">
        <f t="shared" ca="1" si="76"/>
        <v>Ciclo Formativo</v>
      </c>
      <c r="G587" t="str">
        <f t="shared" ca="1" si="77"/>
        <v>Empleado/a</v>
      </c>
    </row>
    <row r="588" spans="1:7">
      <c r="A588" t="str">
        <f t="shared" ca="1" si="72"/>
        <v>Mujer</v>
      </c>
      <c r="B588">
        <f t="shared" ca="1" si="78"/>
        <v>75</v>
      </c>
      <c r="C588" t="str">
        <f t="shared" ca="1" si="73"/>
        <v>Casado/a</v>
      </c>
      <c r="D588">
        <f t="shared" ca="1" si="74"/>
        <v>2</v>
      </c>
      <c r="E588" t="str">
        <f t="shared" ca="1" si="75"/>
        <v>Medio</v>
      </c>
      <c r="F588" t="str">
        <f t="shared" ca="1" si="76"/>
        <v>Ciclo Formativo</v>
      </c>
      <c r="G588" t="str">
        <f t="shared" ca="1" si="77"/>
        <v>Empleado/a</v>
      </c>
    </row>
    <row r="589" spans="1:7">
      <c r="A589" t="str">
        <f t="shared" ca="1" si="72"/>
        <v>Mujer</v>
      </c>
      <c r="B589">
        <f ca="1">RANDBETWEEN(18,75)</f>
        <v>51</v>
      </c>
      <c r="C589" t="str">
        <f t="shared" ca="1" si="73"/>
        <v>Divorciado/a</v>
      </c>
      <c r="D589">
        <f t="shared" ca="1" si="74"/>
        <v>2</v>
      </c>
      <c r="E589" t="str">
        <f t="shared" ca="1" si="75"/>
        <v>Alto</v>
      </c>
      <c r="F589" t="str">
        <f t="shared" ca="1" si="76"/>
        <v>Master</v>
      </c>
      <c r="G589" t="str">
        <f t="shared" ca="1" si="77"/>
        <v>Empleado/a</v>
      </c>
    </row>
    <row r="590" spans="1:7">
      <c r="A590" t="str">
        <f t="shared" ca="1" si="72"/>
        <v>Hombre</v>
      </c>
      <c r="B590">
        <f t="shared" ca="1" si="78"/>
        <v>66</v>
      </c>
      <c r="C590" t="str">
        <f t="shared" ca="1" si="73"/>
        <v>Divorciado/a</v>
      </c>
      <c r="D590">
        <f t="shared" ca="1" si="74"/>
        <v>2</v>
      </c>
      <c r="E590" t="str">
        <f t="shared" ca="1" si="75"/>
        <v>Muy Alto</v>
      </c>
      <c r="F590" t="str">
        <f t="shared" ca="1" si="76"/>
        <v>Grado</v>
      </c>
      <c r="G590" t="str">
        <f t="shared" ca="1" si="77"/>
        <v>Empleado/a</v>
      </c>
    </row>
    <row r="591" spans="1:7">
      <c r="A591" t="str">
        <f t="shared" ca="1" si="72"/>
        <v>Hombre</v>
      </c>
      <c r="B591">
        <f t="shared" ca="1" si="78"/>
        <v>55</v>
      </c>
      <c r="C591" t="str">
        <f t="shared" ca="1" si="73"/>
        <v>Divorciado/a</v>
      </c>
      <c r="D591">
        <f t="shared" ca="1" si="74"/>
        <v>4</v>
      </c>
      <c r="E591" t="str">
        <f t="shared" ca="1" si="75"/>
        <v>Alto</v>
      </c>
      <c r="F591" t="str">
        <f t="shared" ca="1" si="76"/>
        <v>Obligatoria</v>
      </c>
      <c r="G591" t="str">
        <f t="shared" ca="1" si="77"/>
        <v>Empleado/a</v>
      </c>
    </row>
    <row r="592" spans="1:7">
      <c r="A592" t="str">
        <f t="shared" ca="1" si="72"/>
        <v>Hombre</v>
      </c>
      <c r="B592">
        <f t="shared" ca="1" si="78"/>
        <v>29</v>
      </c>
      <c r="C592" t="str">
        <f t="shared" ca="1" si="73"/>
        <v>Divorciado/a</v>
      </c>
      <c r="D592">
        <f t="shared" ca="1" si="74"/>
        <v>2</v>
      </c>
      <c r="E592" t="str">
        <f t="shared" ca="1" si="75"/>
        <v>Bajo</v>
      </c>
      <c r="F592" t="str">
        <f t="shared" ca="1" si="76"/>
        <v>Master</v>
      </c>
      <c r="G592" t="str">
        <f t="shared" ca="1" si="77"/>
        <v>Desempleado/a</v>
      </c>
    </row>
    <row r="593" spans="1:7">
      <c r="A593" t="str">
        <f t="shared" ca="1" si="72"/>
        <v>Hombre</v>
      </c>
      <c r="B593">
        <f t="shared" ca="1" si="78"/>
        <v>19</v>
      </c>
      <c r="C593" t="str">
        <f t="shared" ca="1" si="73"/>
        <v>Casado/a</v>
      </c>
      <c r="D593">
        <f t="shared" ca="1" si="74"/>
        <v>1</v>
      </c>
      <c r="E593" t="str">
        <f t="shared" ca="1" si="75"/>
        <v>Alto</v>
      </c>
      <c r="F593" t="str">
        <f t="shared" ca="1" si="76"/>
        <v>Obligatoria</v>
      </c>
      <c r="G593" t="str">
        <f t="shared" ca="1" si="77"/>
        <v>Empleado/a</v>
      </c>
    </row>
    <row r="594" spans="1:7">
      <c r="A594" t="str">
        <f t="shared" ca="1" si="72"/>
        <v>Hombre</v>
      </c>
      <c r="B594">
        <f ca="1">RANDBETWEEN(18,75)</f>
        <v>54</v>
      </c>
      <c r="C594" t="str">
        <f t="shared" ca="1" si="73"/>
        <v>Casado/a</v>
      </c>
      <c r="D594">
        <f t="shared" ca="1" si="74"/>
        <v>2</v>
      </c>
      <c r="E594" t="str">
        <f t="shared" ca="1" si="75"/>
        <v>Muy Alto</v>
      </c>
      <c r="F594" t="str">
        <f t="shared" ca="1" si="76"/>
        <v>Grado</v>
      </c>
      <c r="G594" t="str">
        <f t="shared" ca="1" si="77"/>
        <v>Empleado/a</v>
      </c>
    </row>
    <row r="595" spans="1:7">
      <c r="A595" t="str">
        <f t="shared" ca="1" si="72"/>
        <v>Hombre</v>
      </c>
      <c r="B595">
        <f t="shared" ca="1" si="78"/>
        <v>42</v>
      </c>
      <c r="C595" t="str">
        <f t="shared" ca="1" si="73"/>
        <v>Viudo/a</v>
      </c>
      <c r="D595">
        <f t="shared" ca="1" si="74"/>
        <v>4</v>
      </c>
      <c r="E595" t="str">
        <f t="shared" ca="1" si="75"/>
        <v>Medio</v>
      </c>
      <c r="F595" t="str">
        <f t="shared" ca="1" si="76"/>
        <v>Grado</v>
      </c>
      <c r="G595" t="str">
        <f t="shared" ca="1" si="77"/>
        <v>Desempleado/a</v>
      </c>
    </row>
    <row r="596" spans="1:7">
      <c r="A596" t="str">
        <f t="shared" ca="1" si="72"/>
        <v>Hombre</v>
      </c>
      <c r="B596">
        <f t="shared" ca="1" si="78"/>
        <v>24</v>
      </c>
      <c r="C596" t="str">
        <f t="shared" ca="1" si="73"/>
        <v>Casado/a</v>
      </c>
      <c r="D596">
        <f t="shared" ca="1" si="74"/>
        <v>4</v>
      </c>
      <c r="E596" t="str">
        <f t="shared" ca="1" si="75"/>
        <v>Medio</v>
      </c>
      <c r="F596" t="str">
        <f t="shared" ca="1" si="76"/>
        <v>Sin estudios</v>
      </c>
      <c r="G596" t="str">
        <f t="shared" ca="1" si="77"/>
        <v>Empleado/a</v>
      </c>
    </row>
    <row r="597" spans="1:7">
      <c r="A597" t="str">
        <f t="shared" ca="1" si="72"/>
        <v>Mujer</v>
      </c>
      <c r="B597">
        <f t="shared" ca="1" si="78"/>
        <v>34</v>
      </c>
      <c r="C597" t="str">
        <f t="shared" ca="1" si="73"/>
        <v>Viudo/a</v>
      </c>
      <c r="D597">
        <f t="shared" ca="1" si="74"/>
        <v>1</v>
      </c>
      <c r="E597" t="str">
        <f t="shared" ca="1" si="75"/>
        <v>Alto</v>
      </c>
      <c r="F597" t="str">
        <f t="shared" ca="1" si="76"/>
        <v>Bachillerato</v>
      </c>
      <c r="G597" t="str">
        <f t="shared" ca="1" si="77"/>
        <v>Empleado/a</v>
      </c>
    </row>
    <row r="598" spans="1:7">
      <c r="A598" t="str">
        <f t="shared" ca="1" si="72"/>
        <v>Mujer</v>
      </c>
      <c r="B598">
        <f t="shared" ca="1" si="78"/>
        <v>60</v>
      </c>
      <c r="C598" t="str">
        <f t="shared" ca="1" si="73"/>
        <v>Casado/a</v>
      </c>
      <c r="D598">
        <f t="shared" ca="1" si="74"/>
        <v>2</v>
      </c>
      <c r="E598" t="str">
        <f t="shared" ca="1" si="75"/>
        <v>Muy Alto</v>
      </c>
      <c r="F598" t="str">
        <f t="shared" ca="1" si="76"/>
        <v>Master</v>
      </c>
      <c r="G598" t="str">
        <f t="shared" ca="1" si="77"/>
        <v>Empleado/a</v>
      </c>
    </row>
    <row r="599" spans="1:7">
      <c r="A599" t="str">
        <f t="shared" ca="1" si="72"/>
        <v>Hombre</v>
      </c>
      <c r="B599">
        <f ca="1">RANDBETWEEN(18,75)</f>
        <v>35</v>
      </c>
      <c r="C599" t="str">
        <f t="shared" ca="1" si="73"/>
        <v>Casado/a</v>
      </c>
      <c r="D599">
        <f t="shared" ca="1" si="74"/>
        <v>1</v>
      </c>
      <c r="E599" t="str">
        <f t="shared" ca="1" si="75"/>
        <v>Medio</v>
      </c>
      <c r="F599" t="str">
        <f t="shared" ca="1" si="76"/>
        <v>Grado</v>
      </c>
      <c r="G599" t="str">
        <f t="shared" ca="1" si="77"/>
        <v>Empleado/a</v>
      </c>
    </row>
    <row r="600" spans="1:7">
      <c r="A600" t="str">
        <f t="shared" ca="1" si="72"/>
        <v>Mujer</v>
      </c>
      <c r="B600">
        <f t="shared" ca="1" si="78"/>
        <v>72</v>
      </c>
      <c r="C600" t="str">
        <f t="shared" ca="1" si="73"/>
        <v>Casado/a</v>
      </c>
      <c r="D600">
        <f t="shared" ca="1" si="74"/>
        <v>1</v>
      </c>
      <c r="E600" t="str">
        <f t="shared" ca="1" si="75"/>
        <v>Bajo</v>
      </c>
      <c r="F600" t="str">
        <f t="shared" ca="1" si="76"/>
        <v>Ciclo Formativo</v>
      </c>
      <c r="G600" t="str">
        <f t="shared" ca="1" si="77"/>
        <v>Empleado/a</v>
      </c>
    </row>
    <row r="601" spans="1:7">
      <c r="A601" t="str">
        <f t="shared" ca="1" si="72"/>
        <v>Mujer</v>
      </c>
      <c r="B601">
        <f t="shared" ca="1" si="78"/>
        <v>60</v>
      </c>
      <c r="C601" t="str">
        <f t="shared" ca="1" si="73"/>
        <v>Casado/a</v>
      </c>
      <c r="D601">
        <f t="shared" ca="1" si="74"/>
        <v>4</v>
      </c>
      <c r="E601" t="str">
        <f t="shared" ca="1" si="75"/>
        <v>Alto</v>
      </c>
      <c r="F601" t="str">
        <f t="shared" ca="1" si="76"/>
        <v>Master</v>
      </c>
      <c r="G601" t="str">
        <f t="shared" ca="1" si="77"/>
        <v>Empleado/a</v>
      </c>
    </row>
    <row r="602" spans="1:7">
      <c r="A602" t="str">
        <f t="shared" ca="1" si="72"/>
        <v>Mujer</v>
      </c>
      <c r="B602">
        <f t="shared" ca="1" si="78"/>
        <v>49</v>
      </c>
      <c r="C602" t="str">
        <f t="shared" ca="1" si="73"/>
        <v>Viudo/a</v>
      </c>
      <c r="D602">
        <f t="shared" ca="1" si="74"/>
        <v>2</v>
      </c>
      <c r="E602" t="str">
        <f t="shared" ca="1" si="75"/>
        <v>Alto</v>
      </c>
      <c r="F602" t="str">
        <f t="shared" ca="1" si="76"/>
        <v>Bachillerato</v>
      </c>
      <c r="G602" t="str">
        <f t="shared" ca="1" si="77"/>
        <v>Empleado/a</v>
      </c>
    </row>
    <row r="603" spans="1:7">
      <c r="A603" t="str">
        <f t="shared" ca="1" si="72"/>
        <v>Hombre</v>
      </c>
      <c r="B603">
        <f t="shared" ca="1" si="78"/>
        <v>54</v>
      </c>
      <c r="C603" t="str">
        <f t="shared" ca="1" si="73"/>
        <v>Divorciado/a</v>
      </c>
      <c r="D603">
        <f t="shared" ca="1" si="74"/>
        <v>5</v>
      </c>
      <c r="E603" t="str">
        <f t="shared" ca="1" si="75"/>
        <v>Bajo</v>
      </c>
      <c r="F603" t="str">
        <f t="shared" ca="1" si="76"/>
        <v>Master</v>
      </c>
      <c r="G603" t="str">
        <f t="shared" ca="1" si="77"/>
        <v>Desempleado/a</v>
      </c>
    </row>
    <row r="604" spans="1:7">
      <c r="A604" t="str">
        <f t="shared" ca="1" si="72"/>
        <v>Hombre</v>
      </c>
      <c r="B604">
        <f ca="1">RANDBETWEEN(18,75)</f>
        <v>42</v>
      </c>
      <c r="C604" t="str">
        <f t="shared" ca="1" si="73"/>
        <v>Viudo/a</v>
      </c>
      <c r="D604">
        <f t="shared" ca="1" si="74"/>
        <v>1</v>
      </c>
      <c r="E604" t="str">
        <f t="shared" ca="1" si="75"/>
        <v>Muy Alto</v>
      </c>
      <c r="F604" t="str">
        <f t="shared" ca="1" si="76"/>
        <v>Ciclo Formativo</v>
      </c>
      <c r="G604" t="str">
        <f t="shared" ca="1" si="77"/>
        <v>Empleado/a</v>
      </c>
    </row>
    <row r="605" spans="1:7">
      <c r="A605" t="str">
        <f t="shared" ca="1" si="72"/>
        <v>Mujer</v>
      </c>
      <c r="B605">
        <f t="shared" ca="1" si="78"/>
        <v>29</v>
      </c>
      <c r="C605" t="str">
        <f t="shared" ca="1" si="73"/>
        <v>Casado/a</v>
      </c>
      <c r="D605">
        <f t="shared" ca="1" si="74"/>
        <v>3</v>
      </c>
      <c r="E605" t="str">
        <f t="shared" ca="1" si="75"/>
        <v>Alto</v>
      </c>
      <c r="F605" t="str">
        <f t="shared" ca="1" si="76"/>
        <v>Bachillerato</v>
      </c>
      <c r="G605" t="str">
        <f t="shared" ca="1" si="77"/>
        <v>Empleado/a</v>
      </c>
    </row>
    <row r="606" spans="1:7">
      <c r="A606" t="str">
        <f t="shared" ca="1" si="72"/>
        <v>Mujer</v>
      </c>
      <c r="B606">
        <f t="shared" ca="1" si="78"/>
        <v>47</v>
      </c>
      <c r="C606" t="str">
        <f t="shared" ca="1" si="73"/>
        <v>Divorciado/a</v>
      </c>
      <c r="D606">
        <f t="shared" ca="1" si="74"/>
        <v>2</v>
      </c>
      <c r="E606" t="str">
        <f t="shared" ca="1" si="75"/>
        <v>Medio</v>
      </c>
      <c r="F606" t="str">
        <f t="shared" ca="1" si="76"/>
        <v>Grado</v>
      </c>
      <c r="G606" t="str">
        <f t="shared" ca="1" si="77"/>
        <v>Desempleado/a</v>
      </c>
    </row>
    <row r="607" spans="1:7">
      <c r="A607" t="str">
        <f t="shared" ca="1" si="72"/>
        <v>Mujer</v>
      </c>
      <c r="B607">
        <f t="shared" ca="1" si="78"/>
        <v>63</v>
      </c>
      <c r="C607" t="str">
        <f t="shared" ca="1" si="73"/>
        <v>Soltero/a</v>
      </c>
      <c r="D607">
        <f t="shared" ca="1" si="74"/>
        <v>2</v>
      </c>
      <c r="E607" t="str">
        <f t="shared" ca="1" si="75"/>
        <v>Alto</v>
      </c>
      <c r="F607" t="str">
        <f t="shared" ca="1" si="76"/>
        <v>Grado</v>
      </c>
      <c r="G607" t="str">
        <f t="shared" ca="1" si="77"/>
        <v>Empleado/a</v>
      </c>
    </row>
    <row r="608" spans="1:7">
      <c r="A608" t="str">
        <f t="shared" ca="1" si="72"/>
        <v>Hombre</v>
      </c>
      <c r="B608">
        <f t="shared" ca="1" si="78"/>
        <v>26</v>
      </c>
      <c r="C608" t="str">
        <f t="shared" ca="1" si="73"/>
        <v>Soltero/a</v>
      </c>
      <c r="D608">
        <f t="shared" ca="1" si="74"/>
        <v>4</v>
      </c>
      <c r="E608" t="str">
        <f t="shared" ca="1" si="75"/>
        <v>Medio</v>
      </c>
      <c r="F608" t="str">
        <f t="shared" ca="1" si="76"/>
        <v>Obligatoria</v>
      </c>
      <c r="G608" t="str">
        <f t="shared" ca="1" si="77"/>
        <v>Empleado/a</v>
      </c>
    </row>
    <row r="609" spans="1:7">
      <c r="A609" t="str">
        <f t="shared" ca="1" si="72"/>
        <v>Mujer</v>
      </c>
      <c r="B609">
        <f ca="1">RANDBETWEEN(18,75)</f>
        <v>26</v>
      </c>
      <c r="C609" t="str">
        <f t="shared" ca="1" si="73"/>
        <v>Viudo/a</v>
      </c>
      <c r="D609">
        <f t="shared" ca="1" si="74"/>
        <v>2</v>
      </c>
      <c r="E609" t="str">
        <f t="shared" ca="1" si="75"/>
        <v>Alto</v>
      </c>
      <c r="F609" t="str">
        <f t="shared" ca="1" si="76"/>
        <v>Obligatoria</v>
      </c>
      <c r="G609" t="str">
        <f t="shared" ca="1" si="77"/>
        <v>Desempleado/a</v>
      </c>
    </row>
    <row r="610" spans="1:7">
      <c r="A610" t="str">
        <f t="shared" ca="1" si="72"/>
        <v>Mujer</v>
      </c>
      <c r="B610">
        <f t="shared" ca="1" si="78"/>
        <v>34</v>
      </c>
      <c r="C610" t="str">
        <f t="shared" ca="1" si="73"/>
        <v>Viudo/a</v>
      </c>
      <c r="D610">
        <f t="shared" ca="1" si="74"/>
        <v>1</v>
      </c>
      <c r="E610" t="str">
        <f t="shared" ca="1" si="75"/>
        <v>Bajo</v>
      </c>
      <c r="F610" t="str">
        <f t="shared" ca="1" si="76"/>
        <v>Bachillerato</v>
      </c>
      <c r="G610" t="str">
        <f t="shared" ca="1" si="77"/>
        <v>Desempleado/a</v>
      </c>
    </row>
    <row r="611" spans="1:7">
      <c r="A611" t="str">
        <f t="shared" ca="1" si="72"/>
        <v>Mujer</v>
      </c>
      <c r="B611">
        <f t="shared" ca="1" si="78"/>
        <v>56</v>
      </c>
      <c r="C611" t="str">
        <f t="shared" ca="1" si="73"/>
        <v>Casado/a</v>
      </c>
      <c r="D611">
        <f t="shared" ca="1" si="74"/>
        <v>4</v>
      </c>
      <c r="E611" t="str">
        <f t="shared" ca="1" si="75"/>
        <v>Muy Alto</v>
      </c>
      <c r="F611" t="str">
        <f t="shared" ca="1" si="76"/>
        <v>Master</v>
      </c>
      <c r="G611" t="str">
        <f t="shared" ca="1" si="77"/>
        <v>Empleado/a</v>
      </c>
    </row>
    <row r="612" spans="1:7">
      <c r="A612" t="str">
        <f t="shared" ca="1" si="72"/>
        <v>Hombre</v>
      </c>
      <c r="B612">
        <f ca="1">RANDBETWEEN(18,75)</f>
        <v>27</v>
      </c>
      <c r="C612" t="str">
        <f t="shared" ca="1" si="73"/>
        <v>Casado/a</v>
      </c>
      <c r="D612">
        <f t="shared" ca="1" si="74"/>
        <v>1</v>
      </c>
      <c r="E612" t="str">
        <f t="shared" ca="1" si="75"/>
        <v>Alto</v>
      </c>
      <c r="F612" t="str">
        <f t="shared" ca="1" si="76"/>
        <v>Master</v>
      </c>
      <c r="G612" t="str">
        <f t="shared" ca="1" si="77"/>
        <v>Empleado/a</v>
      </c>
    </row>
    <row r="613" spans="1:7">
      <c r="A613" t="str">
        <f t="shared" ca="1" si="72"/>
        <v>Hombre</v>
      </c>
      <c r="B613">
        <f t="shared" ca="1" si="78"/>
        <v>66</v>
      </c>
      <c r="C613" t="str">
        <f t="shared" ca="1" si="73"/>
        <v>Soltero/a</v>
      </c>
      <c r="D613">
        <f t="shared" ca="1" si="74"/>
        <v>4</v>
      </c>
      <c r="E613" t="str">
        <f t="shared" ca="1" si="75"/>
        <v>Alto</v>
      </c>
      <c r="F613" t="str">
        <f t="shared" ca="1" si="76"/>
        <v>Ciclo Formativo</v>
      </c>
      <c r="G613" t="str">
        <f t="shared" ca="1" si="77"/>
        <v>Empleado/a</v>
      </c>
    </row>
    <row r="614" spans="1:7">
      <c r="A614" t="str">
        <f t="shared" ca="1" si="72"/>
        <v>Hombre</v>
      </c>
      <c r="B614">
        <f t="shared" ca="1" si="78"/>
        <v>65</v>
      </c>
      <c r="C614" t="str">
        <f t="shared" ca="1" si="73"/>
        <v>Casado/a</v>
      </c>
      <c r="D614">
        <f t="shared" ca="1" si="74"/>
        <v>2</v>
      </c>
      <c r="E614" t="str">
        <f t="shared" ca="1" si="75"/>
        <v>Alto</v>
      </c>
      <c r="F614" t="str">
        <f t="shared" ca="1" si="76"/>
        <v>Master</v>
      </c>
      <c r="G614" t="str">
        <f t="shared" ca="1" si="77"/>
        <v>Empleado/a</v>
      </c>
    </row>
    <row r="615" spans="1:7">
      <c r="A615" t="str">
        <f t="shared" ca="1" si="72"/>
        <v>Mujer</v>
      </c>
      <c r="B615">
        <f t="shared" ca="1" si="78"/>
        <v>53</v>
      </c>
      <c r="C615" t="str">
        <f t="shared" ca="1" si="73"/>
        <v>Casado/a</v>
      </c>
      <c r="D615">
        <f t="shared" ca="1" si="74"/>
        <v>2</v>
      </c>
      <c r="E615" t="str">
        <f t="shared" ca="1" si="75"/>
        <v>Medio</v>
      </c>
      <c r="F615" t="str">
        <f t="shared" ca="1" si="76"/>
        <v>Grado</v>
      </c>
      <c r="G615" t="str">
        <f t="shared" ca="1" si="77"/>
        <v>Empleado/a</v>
      </c>
    </row>
    <row r="616" spans="1:7">
      <c r="A616" t="str">
        <f t="shared" ca="1" si="72"/>
        <v>Mujer</v>
      </c>
      <c r="B616">
        <f t="shared" ca="1" si="78"/>
        <v>21</v>
      </c>
      <c r="C616" t="str">
        <f t="shared" ca="1" si="73"/>
        <v>Casado/a</v>
      </c>
      <c r="D616">
        <f t="shared" ca="1" si="74"/>
        <v>2</v>
      </c>
      <c r="E616" t="str">
        <f t="shared" ca="1" si="75"/>
        <v>Muy Alto</v>
      </c>
      <c r="F616" t="str">
        <f t="shared" ca="1" si="76"/>
        <v>Master</v>
      </c>
      <c r="G616" t="str">
        <f t="shared" ca="1" si="77"/>
        <v>Desempleado/a</v>
      </c>
    </row>
    <row r="617" spans="1:7">
      <c r="A617" t="str">
        <f t="shared" ca="1" si="72"/>
        <v>Mujer</v>
      </c>
      <c r="B617">
        <f ca="1">RANDBETWEEN(18,75)</f>
        <v>68</v>
      </c>
      <c r="C617" t="str">
        <f t="shared" ca="1" si="73"/>
        <v>Viudo/a</v>
      </c>
      <c r="D617">
        <f t="shared" ca="1" si="74"/>
        <v>5</v>
      </c>
      <c r="E617" t="str">
        <f t="shared" ca="1" si="75"/>
        <v>Bajo</v>
      </c>
      <c r="F617" t="str">
        <f t="shared" ca="1" si="76"/>
        <v>Master</v>
      </c>
      <c r="G617" t="str">
        <f t="shared" ca="1" si="77"/>
        <v>Empleado/a</v>
      </c>
    </row>
    <row r="618" spans="1:7">
      <c r="A618" t="str">
        <f t="shared" ca="1" si="72"/>
        <v>Mujer</v>
      </c>
      <c r="B618">
        <f t="shared" ca="1" si="78"/>
        <v>47</v>
      </c>
      <c r="C618" t="str">
        <f t="shared" ca="1" si="73"/>
        <v>Viudo/a</v>
      </c>
      <c r="D618">
        <f t="shared" ca="1" si="74"/>
        <v>1</v>
      </c>
      <c r="E618" t="str">
        <f t="shared" ca="1" si="75"/>
        <v>Alto</v>
      </c>
      <c r="F618" t="str">
        <f t="shared" ca="1" si="76"/>
        <v>Master</v>
      </c>
      <c r="G618" t="str">
        <f t="shared" ca="1" si="77"/>
        <v>Empleado/a</v>
      </c>
    </row>
    <row r="619" spans="1:7">
      <c r="A619" t="str">
        <f t="shared" ca="1" si="72"/>
        <v>Mujer</v>
      </c>
      <c r="B619">
        <f t="shared" ca="1" si="78"/>
        <v>57</v>
      </c>
      <c r="C619" t="str">
        <f t="shared" ca="1" si="73"/>
        <v>Divorciado/a</v>
      </c>
      <c r="D619">
        <f t="shared" ca="1" si="74"/>
        <v>1</v>
      </c>
      <c r="E619" t="str">
        <f t="shared" ca="1" si="75"/>
        <v>Medio</v>
      </c>
      <c r="F619" t="str">
        <f t="shared" ca="1" si="76"/>
        <v>Obligatoria</v>
      </c>
      <c r="G619" t="str">
        <f t="shared" ca="1" si="77"/>
        <v>Empleado/a</v>
      </c>
    </row>
    <row r="620" spans="1:7">
      <c r="A620" t="str">
        <f t="shared" ca="1" si="72"/>
        <v>Mujer</v>
      </c>
      <c r="B620">
        <f t="shared" ca="1" si="78"/>
        <v>65</v>
      </c>
      <c r="C620" t="str">
        <f t="shared" ca="1" si="73"/>
        <v>Casado/a</v>
      </c>
      <c r="D620">
        <f t="shared" ca="1" si="74"/>
        <v>1</v>
      </c>
      <c r="E620" t="str">
        <f t="shared" ca="1" si="75"/>
        <v>Alto</v>
      </c>
      <c r="F620" t="str">
        <f t="shared" ca="1" si="76"/>
        <v>Master</v>
      </c>
      <c r="G620" t="str">
        <f t="shared" ca="1" si="77"/>
        <v>Empleado/a</v>
      </c>
    </row>
    <row r="621" spans="1:7">
      <c r="A621" t="str">
        <f t="shared" ca="1" si="72"/>
        <v>Mujer</v>
      </c>
      <c r="B621">
        <f t="shared" ca="1" si="78"/>
        <v>34</v>
      </c>
      <c r="C621" t="str">
        <f t="shared" ca="1" si="73"/>
        <v>Viudo/a</v>
      </c>
      <c r="D621">
        <f t="shared" ca="1" si="74"/>
        <v>4</v>
      </c>
      <c r="E621" t="str">
        <f t="shared" ca="1" si="75"/>
        <v>Medio</v>
      </c>
      <c r="F621" t="str">
        <f t="shared" ca="1" si="76"/>
        <v>Obligatoria</v>
      </c>
      <c r="G621" t="str">
        <f t="shared" ca="1" si="77"/>
        <v>Empleado/a</v>
      </c>
    </row>
    <row r="622" spans="1:7">
      <c r="A622" t="str">
        <f t="shared" ca="1" si="72"/>
        <v>Mujer</v>
      </c>
      <c r="B622">
        <f ca="1">RANDBETWEEN(18,75)</f>
        <v>20</v>
      </c>
      <c r="C622" t="str">
        <f t="shared" ca="1" si="73"/>
        <v>Casado/a</v>
      </c>
      <c r="D622">
        <f t="shared" ca="1" si="74"/>
        <v>1</v>
      </c>
      <c r="E622" t="str">
        <f t="shared" ca="1" si="75"/>
        <v>Bajo</v>
      </c>
      <c r="F622" t="str">
        <f t="shared" ca="1" si="76"/>
        <v>Master</v>
      </c>
      <c r="G622" t="str">
        <f t="shared" ca="1" si="77"/>
        <v>Empleado/a</v>
      </c>
    </row>
    <row r="623" spans="1:7">
      <c r="A623" t="str">
        <f t="shared" ca="1" si="72"/>
        <v>Mujer</v>
      </c>
      <c r="B623">
        <f t="shared" ca="1" si="78"/>
        <v>73</v>
      </c>
      <c r="C623" t="str">
        <f t="shared" ca="1" si="73"/>
        <v>Divorciado/a</v>
      </c>
      <c r="D623">
        <f t="shared" ca="1" si="74"/>
        <v>2</v>
      </c>
      <c r="E623" t="str">
        <f t="shared" ca="1" si="75"/>
        <v>Medio</v>
      </c>
      <c r="F623" t="str">
        <f t="shared" ca="1" si="76"/>
        <v>Master</v>
      </c>
      <c r="G623" t="str">
        <f t="shared" ca="1" si="77"/>
        <v>Empleado/a</v>
      </c>
    </row>
    <row r="624" spans="1:7">
      <c r="A624" t="str">
        <f t="shared" ca="1" si="72"/>
        <v>Hombre</v>
      </c>
      <c r="B624">
        <f t="shared" ca="1" si="78"/>
        <v>61</v>
      </c>
      <c r="C624" t="str">
        <f t="shared" ca="1" si="73"/>
        <v>Casado/a</v>
      </c>
      <c r="D624">
        <f t="shared" ca="1" si="74"/>
        <v>1</v>
      </c>
      <c r="E624" t="str">
        <f t="shared" ca="1" si="75"/>
        <v>Alto</v>
      </c>
      <c r="F624" t="str">
        <f t="shared" ca="1" si="76"/>
        <v>Master</v>
      </c>
      <c r="G624" t="str">
        <f t="shared" ca="1" si="77"/>
        <v>Empleado/a</v>
      </c>
    </row>
    <row r="625" spans="1:7">
      <c r="A625" t="str">
        <f t="shared" ca="1" si="72"/>
        <v>Hombre</v>
      </c>
      <c r="B625">
        <f t="shared" ca="1" si="78"/>
        <v>55</v>
      </c>
      <c r="C625" t="str">
        <f t="shared" ca="1" si="73"/>
        <v>Soltero/a</v>
      </c>
      <c r="D625">
        <f t="shared" ca="1" si="74"/>
        <v>1</v>
      </c>
      <c r="E625" t="str">
        <f t="shared" ca="1" si="75"/>
        <v>Bajo</v>
      </c>
      <c r="F625" t="str">
        <f t="shared" ca="1" si="76"/>
        <v>Ciclo Formativo</v>
      </c>
      <c r="G625" t="str">
        <f t="shared" ca="1" si="77"/>
        <v>Desempleado/a</v>
      </c>
    </row>
    <row r="626" spans="1:7">
      <c r="A626" t="str">
        <f t="shared" ca="1" si="72"/>
        <v>Hombre</v>
      </c>
      <c r="B626">
        <f t="shared" ca="1" si="78"/>
        <v>70</v>
      </c>
      <c r="C626" t="str">
        <f t="shared" ca="1" si="73"/>
        <v>Soltero/a</v>
      </c>
      <c r="D626">
        <f t="shared" ca="1" si="74"/>
        <v>2</v>
      </c>
      <c r="E626" t="str">
        <f t="shared" ca="1" si="75"/>
        <v>Medio</v>
      </c>
      <c r="F626" t="str">
        <f t="shared" ca="1" si="76"/>
        <v>Grado</v>
      </c>
      <c r="G626" t="str">
        <f t="shared" ca="1" si="77"/>
        <v>Desempleado/a</v>
      </c>
    </row>
    <row r="627" spans="1:7">
      <c r="A627" t="str">
        <f t="shared" ca="1" si="72"/>
        <v>Mujer</v>
      </c>
      <c r="B627">
        <f ca="1">RANDBETWEEN(18,75)</f>
        <v>43</v>
      </c>
      <c r="C627" t="str">
        <f t="shared" ca="1" si="73"/>
        <v>Casado/a</v>
      </c>
      <c r="D627">
        <f t="shared" ca="1" si="74"/>
        <v>2</v>
      </c>
      <c r="E627" t="str">
        <f t="shared" ca="1" si="75"/>
        <v>Muy Alto</v>
      </c>
      <c r="F627" t="str">
        <f t="shared" ca="1" si="76"/>
        <v>Obligatoria</v>
      </c>
      <c r="G627" t="str">
        <f t="shared" ca="1" si="77"/>
        <v>Empleado/a</v>
      </c>
    </row>
    <row r="628" spans="1:7">
      <c r="A628" t="str">
        <f t="shared" ca="1" si="72"/>
        <v>Hombre</v>
      </c>
      <c r="B628">
        <f t="shared" ca="1" si="78"/>
        <v>24</v>
      </c>
      <c r="C628" t="str">
        <f t="shared" ca="1" si="73"/>
        <v>Divorciado/a</v>
      </c>
      <c r="D628">
        <f t="shared" ca="1" si="74"/>
        <v>4</v>
      </c>
      <c r="E628" t="str">
        <f t="shared" ca="1" si="75"/>
        <v>Alto</v>
      </c>
      <c r="F628" t="str">
        <f t="shared" ca="1" si="76"/>
        <v>Obligatoria</v>
      </c>
      <c r="G628" t="str">
        <f t="shared" ca="1" si="77"/>
        <v>Empleado/a</v>
      </c>
    </row>
    <row r="629" spans="1:7">
      <c r="A629" t="str">
        <f t="shared" ca="1" si="72"/>
        <v>Hombre</v>
      </c>
      <c r="B629">
        <f t="shared" ca="1" si="78"/>
        <v>63</v>
      </c>
      <c r="C629" t="str">
        <f t="shared" ca="1" si="73"/>
        <v>Casado/a</v>
      </c>
      <c r="D629">
        <f t="shared" ca="1" si="74"/>
        <v>3</v>
      </c>
      <c r="E629" t="str">
        <f t="shared" ca="1" si="75"/>
        <v>Alto</v>
      </c>
      <c r="F629" t="str">
        <f t="shared" ca="1" si="76"/>
        <v>Bachillerato</v>
      </c>
      <c r="G629" t="str">
        <f t="shared" ca="1" si="77"/>
        <v>Empleado/a</v>
      </c>
    </row>
    <row r="630" spans="1:7">
      <c r="A630" t="str">
        <f t="shared" ca="1" si="72"/>
        <v>Mujer</v>
      </c>
      <c r="B630">
        <f t="shared" ca="1" si="78"/>
        <v>70</v>
      </c>
      <c r="C630" t="str">
        <f t="shared" ca="1" si="73"/>
        <v>Casado/a</v>
      </c>
      <c r="D630">
        <f t="shared" ca="1" si="74"/>
        <v>1</v>
      </c>
      <c r="E630" t="str">
        <f t="shared" ca="1" si="75"/>
        <v>Bajo</v>
      </c>
      <c r="F630" t="str">
        <f t="shared" ca="1" si="76"/>
        <v>Master</v>
      </c>
      <c r="G630" t="str">
        <f t="shared" ca="1" si="77"/>
        <v>Empleado/a</v>
      </c>
    </row>
    <row r="631" spans="1:7">
      <c r="A631" t="str">
        <f t="shared" ca="1" si="72"/>
        <v>Mujer</v>
      </c>
      <c r="B631">
        <f t="shared" ca="1" si="78"/>
        <v>43</v>
      </c>
      <c r="C631" t="str">
        <f t="shared" ca="1" si="73"/>
        <v>Soltero/a</v>
      </c>
      <c r="D631">
        <f t="shared" ca="1" si="74"/>
        <v>3</v>
      </c>
      <c r="E631" t="str">
        <f t="shared" ca="1" si="75"/>
        <v>Alto</v>
      </c>
      <c r="F631" t="str">
        <f t="shared" ca="1" si="76"/>
        <v>Ciclo Formativo</v>
      </c>
      <c r="G631" t="str">
        <f t="shared" ca="1" si="77"/>
        <v>Empleado/a</v>
      </c>
    </row>
    <row r="632" spans="1:7">
      <c r="A632" t="str">
        <f t="shared" ca="1" si="72"/>
        <v>Mujer</v>
      </c>
      <c r="B632">
        <f ca="1">RANDBETWEEN(18,75)</f>
        <v>49</v>
      </c>
      <c r="C632" t="str">
        <f t="shared" ca="1" si="73"/>
        <v>Divorciado/a</v>
      </c>
      <c r="D632">
        <f t="shared" ca="1" si="74"/>
        <v>4</v>
      </c>
      <c r="E632" t="str">
        <f t="shared" ca="1" si="75"/>
        <v>Medio</v>
      </c>
      <c r="F632" t="str">
        <f t="shared" ca="1" si="76"/>
        <v>Grado</v>
      </c>
      <c r="G632" t="str">
        <f t="shared" ca="1" si="77"/>
        <v>Empleado/a</v>
      </c>
    </row>
    <row r="633" spans="1:7">
      <c r="A633" t="str">
        <f t="shared" ca="1" si="72"/>
        <v>Mujer</v>
      </c>
      <c r="B633">
        <f t="shared" ca="1" si="78"/>
        <v>39</v>
      </c>
      <c r="C633" t="str">
        <f t="shared" ca="1" si="73"/>
        <v>Casado/a</v>
      </c>
      <c r="D633">
        <f t="shared" ca="1" si="74"/>
        <v>2</v>
      </c>
      <c r="E633" t="str">
        <f t="shared" ca="1" si="75"/>
        <v>Alto</v>
      </c>
      <c r="F633" t="str">
        <f t="shared" ca="1" si="76"/>
        <v>Obligatoria</v>
      </c>
      <c r="G633" t="str">
        <f t="shared" ca="1" si="77"/>
        <v>Desempleado/a</v>
      </c>
    </row>
    <row r="634" spans="1:7">
      <c r="A634" t="str">
        <f t="shared" ca="1" si="72"/>
        <v>Mujer</v>
      </c>
      <c r="B634">
        <f t="shared" ca="1" si="78"/>
        <v>42</v>
      </c>
      <c r="C634" t="str">
        <f t="shared" ca="1" si="73"/>
        <v>Casado/a</v>
      </c>
      <c r="D634">
        <f t="shared" ca="1" si="74"/>
        <v>2</v>
      </c>
      <c r="E634" t="str">
        <f t="shared" ca="1" si="75"/>
        <v>Medio</v>
      </c>
      <c r="F634" t="str">
        <f t="shared" ca="1" si="76"/>
        <v>Bachillerato</v>
      </c>
      <c r="G634" t="str">
        <f t="shared" ca="1" si="77"/>
        <v>Empleado/a</v>
      </c>
    </row>
    <row r="635" spans="1:7">
      <c r="A635" t="str">
        <f t="shared" ca="1" si="72"/>
        <v>Mujer</v>
      </c>
      <c r="B635">
        <f t="shared" ca="1" si="78"/>
        <v>52</v>
      </c>
      <c r="C635" t="str">
        <f t="shared" ca="1" si="73"/>
        <v>Viudo/a</v>
      </c>
      <c r="D635">
        <f t="shared" ca="1" si="74"/>
        <v>2</v>
      </c>
      <c r="E635" t="str">
        <f t="shared" ca="1" si="75"/>
        <v>Bajo</v>
      </c>
      <c r="F635" t="str">
        <f t="shared" ca="1" si="76"/>
        <v>Ciclo Formativo</v>
      </c>
      <c r="G635" t="str">
        <f t="shared" ca="1" si="77"/>
        <v>Empleado/a</v>
      </c>
    </row>
    <row r="636" spans="1:7">
      <c r="A636" t="str">
        <f t="shared" ca="1" si="72"/>
        <v>Mujer</v>
      </c>
      <c r="B636">
        <f t="shared" ca="1" si="78"/>
        <v>42</v>
      </c>
      <c r="C636" t="str">
        <f t="shared" ca="1" si="73"/>
        <v>Casado/a</v>
      </c>
      <c r="D636">
        <f t="shared" ca="1" si="74"/>
        <v>1</v>
      </c>
      <c r="E636" t="str">
        <f t="shared" ca="1" si="75"/>
        <v>Bajo</v>
      </c>
      <c r="F636" t="str">
        <f t="shared" ca="1" si="76"/>
        <v>Obligatoria</v>
      </c>
      <c r="G636" t="str">
        <f t="shared" ca="1" si="77"/>
        <v>Empleado/a</v>
      </c>
    </row>
    <row r="637" spans="1:7">
      <c r="A637" t="str">
        <f t="shared" ca="1" si="72"/>
        <v>Hombre</v>
      </c>
      <c r="B637">
        <f ca="1">RANDBETWEEN(18,75)</f>
        <v>43</v>
      </c>
      <c r="C637" t="str">
        <f t="shared" ca="1" si="73"/>
        <v>Soltero/a</v>
      </c>
      <c r="D637">
        <f t="shared" ca="1" si="74"/>
        <v>2</v>
      </c>
      <c r="E637" t="str">
        <f t="shared" ca="1" si="75"/>
        <v>Alto</v>
      </c>
      <c r="F637" t="str">
        <f t="shared" ca="1" si="76"/>
        <v>Obligatoria</v>
      </c>
      <c r="G637" t="str">
        <f t="shared" ca="1" si="77"/>
        <v>Empleado/a</v>
      </c>
    </row>
    <row r="638" spans="1:7">
      <c r="A638" t="str">
        <f t="shared" ca="1" si="72"/>
        <v>Mujer</v>
      </c>
      <c r="B638">
        <f t="shared" ca="1" si="78"/>
        <v>24</v>
      </c>
      <c r="C638" t="str">
        <f t="shared" ca="1" si="73"/>
        <v>Casado/a</v>
      </c>
      <c r="D638">
        <f t="shared" ca="1" si="74"/>
        <v>1</v>
      </c>
      <c r="E638" t="str">
        <f t="shared" ca="1" si="75"/>
        <v>Medio</v>
      </c>
      <c r="F638" t="str">
        <f t="shared" ca="1" si="76"/>
        <v>Grado</v>
      </c>
      <c r="G638" t="str">
        <f t="shared" ca="1" si="77"/>
        <v>Desempleado/a</v>
      </c>
    </row>
    <row r="639" spans="1:7">
      <c r="A639" s="18" t="str">
        <f t="shared" ca="1" si="72"/>
        <v>Hombre</v>
      </c>
      <c r="B639" s="18">
        <f t="shared" ca="1" si="78"/>
        <v>62</v>
      </c>
      <c r="C639" s="18" t="str">
        <f t="shared" ca="1" si="73"/>
        <v>Divorciado/a</v>
      </c>
      <c r="D639" s="18">
        <f t="shared" ca="1" si="74"/>
        <v>1</v>
      </c>
      <c r="E639" s="18" t="str">
        <f t="shared" ca="1" si="75"/>
        <v>Medio</v>
      </c>
      <c r="F639" s="18" t="str">
        <f t="shared" ca="1" si="76"/>
        <v>Master</v>
      </c>
      <c r="G639" s="18" t="str">
        <f t="shared" ca="1" si="77"/>
        <v>Desempleado/a</v>
      </c>
    </row>
    <row r="640" spans="1:7">
      <c r="A640" t="str">
        <f t="shared" ca="1" si="72"/>
        <v>Mujer</v>
      </c>
      <c r="B640">
        <f ca="1">RANDBETWEEN(18,75)</f>
        <v>72</v>
      </c>
      <c r="C640" t="str">
        <f t="shared" ca="1" si="73"/>
        <v>Casado/a</v>
      </c>
      <c r="D640">
        <f t="shared" ca="1" si="74"/>
        <v>2</v>
      </c>
      <c r="E640" t="str">
        <f t="shared" ca="1" si="75"/>
        <v>Bajo</v>
      </c>
      <c r="F640" t="str">
        <f t="shared" ca="1" si="76"/>
        <v>Ciclo Formativo</v>
      </c>
      <c r="G640" t="str">
        <f t="shared" ca="1" si="77"/>
        <v>Empleado/a</v>
      </c>
    </row>
    <row r="641" spans="1:7">
      <c r="A641" t="str">
        <f t="shared" ca="1" si="72"/>
        <v>Hombre</v>
      </c>
      <c r="B641">
        <f t="shared" ca="1" si="78"/>
        <v>63</v>
      </c>
      <c r="C641" t="str">
        <f t="shared" ca="1" si="73"/>
        <v>Casado/a</v>
      </c>
      <c r="D641">
        <f t="shared" ca="1" si="74"/>
        <v>2</v>
      </c>
      <c r="E641" t="str">
        <f t="shared" ca="1" si="75"/>
        <v>Alto</v>
      </c>
      <c r="F641" t="str">
        <f t="shared" ca="1" si="76"/>
        <v>Obligatoria</v>
      </c>
      <c r="G641" t="str">
        <f t="shared" ca="1" si="77"/>
        <v>Desempleado/a</v>
      </c>
    </row>
    <row r="642" spans="1:7">
      <c r="A642" t="str">
        <f t="shared" ref="A642:A705" ca="1" si="79">INDEX(Sexo,RANDBETWEEN(1,COUNTA(Sexo)),1)</f>
        <v>Mujer</v>
      </c>
      <c r="B642">
        <f t="shared" ca="1" si="78"/>
        <v>49</v>
      </c>
      <c r="C642" t="str">
        <f t="shared" ref="C642:C705" ca="1" si="80">INDEX(EstadoCivil,RANDBETWEEN(1,COUNTA(EstadoCivil)),1)</f>
        <v>Viudo/a</v>
      </c>
      <c r="D642">
        <f t="shared" ref="D642:D705" ca="1" si="81">INDEX(Miembros,RANDBETWEEN(1,COUNTA(Miembros)),1)</f>
        <v>1</v>
      </c>
      <c r="E642" t="str">
        <f t="shared" ref="E642:E705" ca="1" si="82">INDEX(Ingresos,RANDBETWEEN(1,COUNTA(Ingresos)),1)</f>
        <v>Muy Alto</v>
      </c>
      <c r="F642" t="str">
        <f t="shared" ref="F642:F705" ca="1" si="83">INDEX(Educación,RANDBETWEEN(1,COUNTA(Educación)),1)</f>
        <v>Master</v>
      </c>
      <c r="G642" t="str">
        <f t="shared" ref="G642:G705" ca="1" si="84">INDEX(SituacionLaboral,RANDBETWEEN(1,COUNTA(SituacionLaboral)),1)</f>
        <v>Empleado/a</v>
      </c>
    </row>
    <row r="643" spans="1:7">
      <c r="A643" t="str">
        <f t="shared" ca="1" si="79"/>
        <v>Hombre</v>
      </c>
      <c r="B643">
        <f t="shared" ca="1" si="78"/>
        <v>40</v>
      </c>
      <c r="C643" t="str">
        <f t="shared" ca="1" si="80"/>
        <v>Casado/a</v>
      </c>
      <c r="D643">
        <f t="shared" ca="1" si="81"/>
        <v>3</v>
      </c>
      <c r="E643" t="str">
        <f t="shared" ca="1" si="82"/>
        <v>Alto</v>
      </c>
      <c r="F643" t="str">
        <f t="shared" ca="1" si="83"/>
        <v>Master</v>
      </c>
      <c r="G643" t="str">
        <f t="shared" ca="1" si="84"/>
        <v>Empleado/a</v>
      </c>
    </row>
    <row r="644" spans="1:7">
      <c r="A644" t="str">
        <f t="shared" ca="1" si="79"/>
        <v>Mujer</v>
      </c>
      <c r="B644">
        <f t="shared" ca="1" si="78"/>
        <v>71</v>
      </c>
      <c r="C644" t="str">
        <f t="shared" ca="1" si="80"/>
        <v>Casado/a</v>
      </c>
      <c r="D644">
        <f t="shared" ca="1" si="81"/>
        <v>3</v>
      </c>
      <c r="E644" t="str">
        <f t="shared" ca="1" si="82"/>
        <v>Medio</v>
      </c>
      <c r="F644" t="str">
        <f t="shared" ca="1" si="83"/>
        <v>Obligatoria</v>
      </c>
      <c r="G644" t="str">
        <f t="shared" ca="1" si="84"/>
        <v>Desempleado/a</v>
      </c>
    </row>
    <row r="645" spans="1:7">
      <c r="A645" t="str">
        <f t="shared" ca="1" si="79"/>
        <v>Mujer</v>
      </c>
      <c r="B645">
        <f ca="1">RANDBETWEEN(18,75)</f>
        <v>25</v>
      </c>
      <c r="C645" t="str">
        <f t="shared" ca="1" si="80"/>
        <v>Casado/a</v>
      </c>
      <c r="D645">
        <f t="shared" ca="1" si="81"/>
        <v>2</v>
      </c>
      <c r="E645" t="str">
        <f t="shared" ca="1" si="82"/>
        <v>Medio</v>
      </c>
      <c r="F645" t="str">
        <f t="shared" ca="1" si="83"/>
        <v>Obligatoria</v>
      </c>
      <c r="G645" t="str">
        <f t="shared" ca="1" si="84"/>
        <v>Empleado/a</v>
      </c>
    </row>
    <row r="646" spans="1:7">
      <c r="A646" t="str">
        <f t="shared" ca="1" si="79"/>
        <v>Hombre</v>
      </c>
      <c r="B646">
        <f t="shared" ca="1" si="78"/>
        <v>27</v>
      </c>
      <c r="C646" t="str">
        <f t="shared" ca="1" si="80"/>
        <v>Divorciado/a</v>
      </c>
      <c r="D646">
        <f t="shared" ca="1" si="81"/>
        <v>3</v>
      </c>
      <c r="E646" t="str">
        <f t="shared" ca="1" si="82"/>
        <v>Alto</v>
      </c>
      <c r="F646" t="str">
        <f t="shared" ca="1" si="83"/>
        <v>Grado</v>
      </c>
      <c r="G646" t="str">
        <f t="shared" ca="1" si="84"/>
        <v>Desempleado/a</v>
      </c>
    </row>
    <row r="647" spans="1:7">
      <c r="A647" t="str">
        <f t="shared" ca="1" si="79"/>
        <v>Mujer</v>
      </c>
      <c r="B647">
        <f t="shared" ca="1" si="78"/>
        <v>18</v>
      </c>
      <c r="C647" t="str">
        <f t="shared" ca="1" si="80"/>
        <v>Casado/a</v>
      </c>
      <c r="D647">
        <f t="shared" ca="1" si="81"/>
        <v>3</v>
      </c>
      <c r="E647" t="str">
        <f t="shared" ca="1" si="82"/>
        <v>Alto</v>
      </c>
      <c r="F647" t="str">
        <f t="shared" ca="1" si="83"/>
        <v>Master</v>
      </c>
      <c r="G647" t="str">
        <f t="shared" ca="1" si="84"/>
        <v>Empleado/a</v>
      </c>
    </row>
    <row r="648" spans="1:7">
      <c r="A648" t="str">
        <f t="shared" ca="1" si="79"/>
        <v>Mujer</v>
      </c>
      <c r="B648">
        <f t="shared" ca="1" si="78"/>
        <v>45</v>
      </c>
      <c r="C648" t="str">
        <f t="shared" ca="1" si="80"/>
        <v>Divorciado/a</v>
      </c>
      <c r="D648">
        <f t="shared" ca="1" si="81"/>
        <v>2</v>
      </c>
      <c r="E648" t="str">
        <f t="shared" ca="1" si="82"/>
        <v>Alto</v>
      </c>
      <c r="F648" t="str">
        <f t="shared" ca="1" si="83"/>
        <v>Obligatoria</v>
      </c>
      <c r="G648" t="str">
        <f t="shared" ca="1" si="84"/>
        <v>Empleado/a</v>
      </c>
    </row>
    <row r="649" spans="1:7">
      <c r="A649" t="str">
        <f t="shared" ca="1" si="79"/>
        <v>Mujer</v>
      </c>
      <c r="B649">
        <f t="shared" ref="B649:B667" ca="1" si="85">RANDBETWEEN(18,75)</f>
        <v>57</v>
      </c>
      <c r="C649" t="str">
        <f t="shared" ca="1" si="80"/>
        <v>Soltero/a</v>
      </c>
      <c r="D649">
        <f t="shared" ca="1" si="81"/>
        <v>2</v>
      </c>
      <c r="E649" t="str">
        <f t="shared" ca="1" si="82"/>
        <v>Alto</v>
      </c>
      <c r="F649" t="str">
        <f t="shared" ca="1" si="83"/>
        <v>Ciclo Formativo</v>
      </c>
      <c r="G649" t="str">
        <f t="shared" ca="1" si="84"/>
        <v>Empleado/a</v>
      </c>
    </row>
    <row r="650" spans="1:7">
      <c r="A650" t="str">
        <f t="shared" ca="1" si="79"/>
        <v>Hombre</v>
      </c>
      <c r="B650">
        <f ca="1">RANDBETWEEN(18,75)</f>
        <v>74</v>
      </c>
      <c r="C650" t="str">
        <f t="shared" ca="1" si="80"/>
        <v>Viudo/a</v>
      </c>
      <c r="D650">
        <f t="shared" ca="1" si="81"/>
        <v>1</v>
      </c>
      <c r="E650" t="str">
        <f t="shared" ca="1" si="82"/>
        <v>Alto</v>
      </c>
      <c r="F650" t="str">
        <f t="shared" ca="1" si="83"/>
        <v>Master</v>
      </c>
      <c r="G650" t="str">
        <f t="shared" ca="1" si="84"/>
        <v>Desempleado/a</v>
      </c>
    </row>
    <row r="651" spans="1:7">
      <c r="A651" t="str">
        <f t="shared" ca="1" si="79"/>
        <v>Hombre</v>
      </c>
      <c r="B651">
        <f t="shared" ca="1" si="85"/>
        <v>57</v>
      </c>
      <c r="C651" t="str">
        <f t="shared" ca="1" si="80"/>
        <v>Divorciado/a</v>
      </c>
      <c r="D651">
        <f t="shared" ca="1" si="81"/>
        <v>1</v>
      </c>
      <c r="E651" t="str">
        <f t="shared" ca="1" si="82"/>
        <v>Medio</v>
      </c>
      <c r="F651" t="str">
        <f t="shared" ca="1" si="83"/>
        <v>Grado</v>
      </c>
      <c r="G651" t="str">
        <f t="shared" ca="1" si="84"/>
        <v>Empleado/a</v>
      </c>
    </row>
    <row r="652" spans="1:7">
      <c r="A652" t="str">
        <f t="shared" ca="1" si="79"/>
        <v>Hombre</v>
      </c>
      <c r="B652">
        <f t="shared" ca="1" si="85"/>
        <v>30</v>
      </c>
      <c r="C652" t="str">
        <f t="shared" ca="1" si="80"/>
        <v>Casado/a</v>
      </c>
      <c r="D652">
        <f t="shared" ca="1" si="81"/>
        <v>3</v>
      </c>
      <c r="E652" t="str">
        <f t="shared" ca="1" si="82"/>
        <v>Alto</v>
      </c>
      <c r="F652" t="str">
        <f t="shared" ca="1" si="83"/>
        <v>Grado</v>
      </c>
      <c r="G652" t="str">
        <f t="shared" ca="1" si="84"/>
        <v>Empleado/a</v>
      </c>
    </row>
    <row r="653" spans="1:7">
      <c r="A653" t="str">
        <f t="shared" ca="1" si="79"/>
        <v>Hombre</v>
      </c>
      <c r="B653">
        <f t="shared" ca="1" si="85"/>
        <v>30</v>
      </c>
      <c r="C653" t="str">
        <f t="shared" ca="1" si="80"/>
        <v>Viudo/a</v>
      </c>
      <c r="D653">
        <f t="shared" ca="1" si="81"/>
        <v>1</v>
      </c>
      <c r="E653" t="str">
        <f t="shared" ca="1" si="82"/>
        <v>Medio</v>
      </c>
      <c r="F653" t="str">
        <f t="shared" ca="1" si="83"/>
        <v>Ciclo Formativo</v>
      </c>
      <c r="G653" t="str">
        <f t="shared" ca="1" si="84"/>
        <v>Empleado/a</v>
      </c>
    </row>
    <row r="654" spans="1:7">
      <c r="A654" t="str">
        <f t="shared" ca="1" si="79"/>
        <v>Hombre</v>
      </c>
      <c r="B654">
        <f t="shared" ca="1" si="85"/>
        <v>74</v>
      </c>
      <c r="C654" t="str">
        <f t="shared" ca="1" si="80"/>
        <v>Divorciado/a</v>
      </c>
      <c r="D654">
        <f t="shared" ca="1" si="81"/>
        <v>3</v>
      </c>
      <c r="E654" t="str">
        <f t="shared" ca="1" si="82"/>
        <v>Bajo</v>
      </c>
      <c r="F654" t="str">
        <f t="shared" ca="1" si="83"/>
        <v>Master</v>
      </c>
      <c r="G654" t="str">
        <f t="shared" ca="1" si="84"/>
        <v>Desempleado/a</v>
      </c>
    </row>
    <row r="655" spans="1:7">
      <c r="A655" t="str">
        <f t="shared" ca="1" si="79"/>
        <v>Hombre</v>
      </c>
      <c r="B655">
        <f ca="1">RANDBETWEEN(18,75)</f>
        <v>74</v>
      </c>
      <c r="C655" t="str">
        <f t="shared" ca="1" si="80"/>
        <v>Casado/a</v>
      </c>
      <c r="D655">
        <f t="shared" ca="1" si="81"/>
        <v>3</v>
      </c>
      <c r="E655" t="str">
        <f t="shared" ca="1" si="82"/>
        <v>Bajo</v>
      </c>
      <c r="F655" t="str">
        <f t="shared" ca="1" si="83"/>
        <v>Obligatoria</v>
      </c>
      <c r="G655" t="str">
        <f t="shared" ca="1" si="84"/>
        <v>Empleado/a</v>
      </c>
    </row>
    <row r="656" spans="1:7">
      <c r="A656" t="str">
        <f t="shared" ca="1" si="79"/>
        <v>Hombre</v>
      </c>
      <c r="B656">
        <f t="shared" ca="1" si="85"/>
        <v>58</v>
      </c>
      <c r="C656" t="str">
        <f t="shared" ca="1" si="80"/>
        <v>Viudo/a</v>
      </c>
      <c r="D656">
        <f t="shared" ca="1" si="81"/>
        <v>2</v>
      </c>
      <c r="E656" t="str">
        <f t="shared" ca="1" si="82"/>
        <v>Bajo</v>
      </c>
      <c r="F656" t="str">
        <f t="shared" ca="1" si="83"/>
        <v>Sin estudios</v>
      </c>
      <c r="G656" t="str">
        <f t="shared" ca="1" si="84"/>
        <v>Desempleado/a</v>
      </c>
    </row>
    <row r="657" spans="1:7">
      <c r="A657" t="str">
        <f t="shared" ca="1" si="79"/>
        <v>Hombre</v>
      </c>
      <c r="B657">
        <f t="shared" ca="1" si="85"/>
        <v>61</v>
      </c>
      <c r="C657" t="str">
        <f t="shared" ca="1" si="80"/>
        <v>Viudo/a</v>
      </c>
      <c r="D657">
        <f t="shared" ca="1" si="81"/>
        <v>4</v>
      </c>
      <c r="E657" t="str">
        <f t="shared" ca="1" si="82"/>
        <v>Alto</v>
      </c>
      <c r="F657" t="str">
        <f t="shared" ca="1" si="83"/>
        <v>Ciclo Formativo</v>
      </c>
      <c r="G657" t="str">
        <f t="shared" ca="1" si="84"/>
        <v>Empleado/a</v>
      </c>
    </row>
    <row r="658" spans="1:7">
      <c r="A658" t="str">
        <f t="shared" ca="1" si="79"/>
        <v>Hombre</v>
      </c>
      <c r="B658">
        <f t="shared" ca="1" si="85"/>
        <v>58</v>
      </c>
      <c r="C658" t="str">
        <f t="shared" ca="1" si="80"/>
        <v>Divorciado/a</v>
      </c>
      <c r="D658">
        <f t="shared" ca="1" si="81"/>
        <v>1</v>
      </c>
      <c r="E658" t="str">
        <f t="shared" ca="1" si="82"/>
        <v>Medio</v>
      </c>
      <c r="F658" t="str">
        <f t="shared" ca="1" si="83"/>
        <v>Ciclo Formativo</v>
      </c>
      <c r="G658" t="str">
        <f t="shared" ca="1" si="84"/>
        <v>Desempleado/a</v>
      </c>
    </row>
    <row r="659" spans="1:7">
      <c r="A659" t="str">
        <f t="shared" ca="1" si="79"/>
        <v>Mujer</v>
      </c>
      <c r="B659">
        <f t="shared" ca="1" si="85"/>
        <v>24</v>
      </c>
      <c r="C659" t="str">
        <f t="shared" ca="1" si="80"/>
        <v>Soltero/a</v>
      </c>
      <c r="D659">
        <f t="shared" ca="1" si="81"/>
        <v>2</v>
      </c>
      <c r="E659" t="str">
        <f t="shared" ca="1" si="82"/>
        <v>Medio</v>
      </c>
      <c r="F659" t="str">
        <f t="shared" ca="1" si="83"/>
        <v>Ciclo Formativo</v>
      </c>
      <c r="G659" t="str">
        <f t="shared" ca="1" si="84"/>
        <v>Empleado/a</v>
      </c>
    </row>
    <row r="660" spans="1:7">
      <c r="A660" t="str">
        <f t="shared" ca="1" si="79"/>
        <v>Mujer</v>
      </c>
      <c r="B660">
        <f ca="1">RANDBETWEEN(18,75)</f>
        <v>48</v>
      </c>
      <c r="C660" t="str">
        <f t="shared" ca="1" si="80"/>
        <v>Viudo/a</v>
      </c>
      <c r="D660">
        <f t="shared" ca="1" si="81"/>
        <v>2</v>
      </c>
      <c r="E660" t="str">
        <f t="shared" ca="1" si="82"/>
        <v>Medio</v>
      </c>
      <c r="F660" t="str">
        <f t="shared" ca="1" si="83"/>
        <v>Ciclo Formativo</v>
      </c>
      <c r="G660" t="str">
        <f t="shared" ca="1" si="84"/>
        <v>Empleado/a</v>
      </c>
    </row>
    <row r="661" spans="1:7">
      <c r="A661" t="str">
        <f t="shared" ca="1" si="79"/>
        <v>Mujer</v>
      </c>
      <c r="B661">
        <f t="shared" ca="1" si="85"/>
        <v>45</v>
      </c>
      <c r="C661" t="str">
        <f t="shared" ca="1" si="80"/>
        <v>Casado/a</v>
      </c>
      <c r="D661">
        <f t="shared" ca="1" si="81"/>
        <v>1</v>
      </c>
      <c r="E661" t="str">
        <f t="shared" ca="1" si="82"/>
        <v>Bajo</v>
      </c>
      <c r="F661" t="str">
        <f t="shared" ca="1" si="83"/>
        <v>Obligatoria</v>
      </c>
      <c r="G661" t="str">
        <f t="shared" ca="1" si="84"/>
        <v>Desempleado/a</v>
      </c>
    </row>
    <row r="662" spans="1:7">
      <c r="A662" t="str">
        <f t="shared" ca="1" si="79"/>
        <v>Hombre</v>
      </c>
      <c r="B662">
        <f t="shared" ca="1" si="85"/>
        <v>27</v>
      </c>
      <c r="C662" t="str">
        <f t="shared" ca="1" si="80"/>
        <v>Viudo/a</v>
      </c>
      <c r="D662">
        <f t="shared" ca="1" si="81"/>
        <v>2</v>
      </c>
      <c r="E662" t="str">
        <f t="shared" ca="1" si="82"/>
        <v>Alto</v>
      </c>
      <c r="F662" t="str">
        <f t="shared" ca="1" si="83"/>
        <v>Ciclo Formativo</v>
      </c>
      <c r="G662" t="str">
        <f t="shared" ca="1" si="84"/>
        <v>Desempleado/a</v>
      </c>
    </row>
    <row r="663" spans="1:7">
      <c r="A663" t="str">
        <f t="shared" ca="1" si="79"/>
        <v>Hombre</v>
      </c>
      <c r="B663">
        <f t="shared" ca="1" si="85"/>
        <v>67</v>
      </c>
      <c r="C663" t="str">
        <f t="shared" ca="1" si="80"/>
        <v>Viudo/a</v>
      </c>
      <c r="D663">
        <f t="shared" ca="1" si="81"/>
        <v>1</v>
      </c>
      <c r="E663" t="str">
        <f t="shared" ca="1" si="82"/>
        <v>Alto</v>
      </c>
      <c r="F663" t="str">
        <f t="shared" ca="1" si="83"/>
        <v>Master</v>
      </c>
      <c r="G663" t="str">
        <f t="shared" ca="1" si="84"/>
        <v>Empleado/a</v>
      </c>
    </row>
    <row r="664" spans="1:7">
      <c r="A664" t="str">
        <f t="shared" ca="1" si="79"/>
        <v>Hombre</v>
      </c>
      <c r="B664">
        <f t="shared" ca="1" si="85"/>
        <v>37</v>
      </c>
      <c r="C664" t="str">
        <f t="shared" ca="1" si="80"/>
        <v>Soltero/a</v>
      </c>
      <c r="D664">
        <f t="shared" ca="1" si="81"/>
        <v>1</v>
      </c>
      <c r="E664" t="str">
        <f t="shared" ca="1" si="82"/>
        <v>Alto</v>
      </c>
      <c r="F664" t="str">
        <f t="shared" ca="1" si="83"/>
        <v>Grado</v>
      </c>
      <c r="G664" t="str">
        <f t="shared" ca="1" si="84"/>
        <v>Empleado/a</v>
      </c>
    </row>
    <row r="665" spans="1:7">
      <c r="A665" t="str">
        <f t="shared" ca="1" si="79"/>
        <v>Hombre</v>
      </c>
      <c r="B665">
        <f ca="1">RANDBETWEEN(18,75)</f>
        <v>32</v>
      </c>
      <c r="C665" t="str">
        <f t="shared" ca="1" si="80"/>
        <v>Soltero/a</v>
      </c>
      <c r="D665">
        <f t="shared" ca="1" si="81"/>
        <v>2</v>
      </c>
      <c r="E665" t="str">
        <f t="shared" ca="1" si="82"/>
        <v>Alto</v>
      </c>
      <c r="F665" t="str">
        <f t="shared" ca="1" si="83"/>
        <v>Master</v>
      </c>
      <c r="G665" t="str">
        <f t="shared" ca="1" si="84"/>
        <v>Desempleado/a</v>
      </c>
    </row>
    <row r="666" spans="1:7">
      <c r="A666" t="str">
        <f t="shared" ca="1" si="79"/>
        <v>Mujer</v>
      </c>
      <c r="B666">
        <f t="shared" ca="1" si="85"/>
        <v>44</v>
      </c>
      <c r="C666" t="str">
        <f t="shared" ca="1" si="80"/>
        <v>Casado/a</v>
      </c>
      <c r="D666">
        <f t="shared" ca="1" si="81"/>
        <v>3</v>
      </c>
      <c r="E666" t="str">
        <f t="shared" ca="1" si="82"/>
        <v>Medio</v>
      </c>
      <c r="F666" t="str">
        <f t="shared" ca="1" si="83"/>
        <v>Master</v>
      </c>
      <c r="G666" t="str">
        <f t="shared" ca="1" si="84"/>
        <v>Empleado/a</v>
      </c>
    </row>
    <row r="667" spans="1:7">
      <c r="A667" s="18" t="str">
        <f t="shared" ca="1" si="79"/>
        <v>Mujer</v>
      </c>
      <c r="B667" s="18">
        <f t="shared" ca="1" si="85"/>
        <v>42</v>
      </c>
      <c r="C667" s="18" t="str">
        <f t="shared" ca="1" si="80"/>
        <v>Divorciado/a</v>
      </c>
      <c r="D667" s="18">
        <f t="shared" ca="1" si="81"/>
        <v>1</v>
      </c>
      <c r="E667" s="18" t="str">
        <f t="shared" ca="1" si="82"/>
        <v>Alto</v>
      </c>
      <c r="F667" s="18" t="str">
        <f t="shared" ca="1" si="83"/>
        <v>Grado</v>
      </c>
      <c r="G667" s="18" t="str">
        <f t="shared" ca="1" si="84"/>
        <v>Desempleado/a</v>
      </c>
    </row>
    <row r="668" spans="1:7">
      <c r="A668" t="str">
        <f t="shared" ca="1" si="79"/>
        <v>Mujer</v>
      </c>
      <c r="B668">
        <f ca="1">RANDBETWEEN(18,75)</f>
        <v>26</v>
      </c>
      <c r="C668" t="str">
        <f t="shared" ca="1" si="80"/>
        <v>Casado/a</v>
      </c>
      <c r="D668">
        <f t="shared" ca="1" si="81"/>
        <v>1</v>
      </c>
      <c r="E668" t="str">
        <f t="shared" ca="1" si="82"/>
        <v>Medio</v>
      </c>
      <c r="F668" t="str">
        <f t="shared" ca="1" si="83"/>
        <v>Ciclo Formativo</v>
      </c>
      <c r="G668" t="str">
        <f t="shared" ca="1" si="84"/>
        <v>Desempleado/a</v>
      </c>
    </row>
    <row r="669" spans="1:7">
      <c r="A669" t="str">
        <f t="shared" ca="1" si="79"/>
        <v>Mujer</v>
      </c>
      <c r="B669">
        <f t="shared" ref="B669:B695" ca="1" si="86">RANDBETWEEN(18,75)</f>
        <v>68</v>
      </c>
      <c r="C669" t="str">
        <f t="shared" ca="1" si="80"/>
        <v>Casado/a</v>
      </c>
      <c r="D669">
        <f t="shared" ca="1" si="81"/>
        <v>2</v>
      </c>
      <c r="E669" t="str">
        <f t="shared" ca="1" si="82"/>
        <v>Medio</v>
      </c>
      <c r="F669" t="str">
        <f t="shared" ca="1" si="83"/>
        <v>Obligatoria</v>
      </c>
      <c r="G669" t="str">
        <f t="shared" ca="1" si="84"/>
        <v>Empleado/a</v>
      </c>
    </row>
    <row r="670" spans="1:7">
      <c r="A670" t="str">
        <f t="shared" ca="1" si="79"/>
        <v>Hombre</v>
      </c>
      <c r="B670">
        <f t="shared" ca="1" si="86"/>
        <v>38</v>
      </c>
      <c r="C670" t="str">
        <f t="shared" ca="1" si="80"/>
        <v>Casado/a</v>
      </c>
      <c r="D670">
        <f t="shared" ca="1" si="81"/>
        <v>3</v>
      </c>
      <c r="E670" t="str">
        <f t="shared" ca="1" si="82"/>
        <v>Medio</v>
      </c>
      <c r="F670" t="str">
        <f t="shared" ca="1" si="83"/>
        <v>Grado</v>
      </c>
      <c r="G670" t="str">
        <f t="shared" ca="1" si="84"/>
        <v>Desempleado/a</v>
      </c>
    </row>
    <row r="671" spans="1:7">
      <c r="A671" t="str">
        <f t="shared" ca="1" si="79"/>
        <v>Hombre</v>
      </c>
      <c r="B671">
        <f t="shared" ca="1" si="86"/>
        <v>45</v>
      </c>
      <c r="C671" t="str">
        <f t="shared" ca="1" si="80"/>
        <v>Casado/a</v>
      </c>
      <c r="D671">
        <f t="shared" ca="1" si="81"/>
        <v>1</v>
      </c>
      <c r="E671" t="str">
        <f t="shared" ca="1" si="82"/>
        <v>Alto</v>
      </c>
      <c r="F671" t="str">
        <f t="shared" ca="1" si="83"/>
        <v>Ciclo Formativo</v>
      </c>
      <c r="G671" t="str">
        <f t="shared" ca="1" si="84"/>
        <v>Empleado/a</v>
      </c>
    </row>
    <row r="672" spans="1:7">
      <c r="A672" t="str">
        <f t="shared" ca="1" si="79"/>
        <v>Hombre</v>
      </c>
      <c r="B672">
        <f t="shared" ca="1" si="86"/>
        <v>45</v>
      </c>
      <c r="C672" t="str">
        <f t="shared" ca="1" si="80"/>
        <v>Soltero/a</v>
      </c>
      <c r="D672">
        <f t="shared" ca="1" si="81"/>
        <v>5</v>
      </c>
      <c r="E672" t="str">
        <f t="shared" ca="1" si="82"/>
        <v>Muy Alto</v>
      </c>
      <c r="F672" t="str">
        <f t="shared" ca="1" si="83"/>
        <v>Obligatoria</v>
      </c>
      <c r="G672" t="str">
        <f t="shared" ca="1" si="84"/>
        <v>Empleado/a</v>
      </c>
    </row>
    <row r="673" spans="1:7">
      <c r="A673" t="str">
        <f t="shared" ca="1" si="79"/>
        <v>Hombre</v>
      </c>
      <c r="B673">
        <f ca="1">RANDBETWEEN(18,75)</f>
        <v>34</v>
      </c>
      <c r="C673" t="str">
        <f t="shared" ca="1" si="80"/>
        <v>Casado/a</v>
      </c>
      <c r="D673">
        <f t="shared" ca="1" si="81"/>
        <v>3</v>
      </c>
      <c r="E673" t="str">
        <f t="shared" ca="1" si="82"/>
        <v>Bajo</v>
      </c>
      <c r="F673" t="str">
        <f t="shared" ca="1" si="83"/>
        <v>Obligatoria</v>
      </c>
      <c r="G673" t="str">
        <f t="shared" ca="1" si="84"/>
        <v>Empleado/a</v>
      </c>
    </row>
    <row r="674" spans="1:7">
      <c r="A674" t="str">
        <f t="shared" ca="1" si="79"/>
        <v>Hombre</v>
      </c>
      <c r="B674">
        <f t="shared" ca="1" si="86"/>
        <v>64</v>
      </c>
      <c r="C674" t="str">
        <f t="shared" ca="1" si="80"/>
        <v>Soltero/a</v>
      </c>
      <c r="D674">
        <f t="shared" ca="1" si="81"/>
        <v>4</v>
      </c>
      <c r="E674" t="str">
        <f t="shared" ca="1" si="82"/>
        <v>Muy Alto</v>
      </c>
      <c r="F674" t="str">
        <f t="shared" ca="1" si="83"/>
        <v>Master</v>
      </c>
      <c r="G674" t="str">
        <f t="shared" ca="1" si="84"/>
        <v>Empleado/a</v>
      </c>
    </row>
    <row r="675" spans="1:7">
      <c r="A675" t="str">
        <f t="shared" ca="1" si="79"/>
        <v>Mujer</v>
      </c>
      <c r="B675">
        <f t="shared" ca="1" si="86"/>
        <v>45</v>
      </c>
      <c r="C675" t="str">
        <f t="shared" ca="1" si="80"/>
        <v>Viudo/a</v>
      </c>
      <c r="D675">
        <f t="shared" ca="1" si="81"/>
        <v>1</v>
      </c>
      <c r="E675" t="str">
        <f t="shared" ca="1" si="82"/>
        <v>Bajo</v>
      </c>
      <c r="F675" t="str">
        <f t="shared" ca="1" si="83"/>
        <v>Bachillerato</v>
      </c>
      <c r="G675" t="str">
        <f t="shared" ca="1" si="84"/>
        <v>Empleado/a</v>
      </c>
    </row>
    <row r="676" spans="1:7">
      <c r="A676" t="str">
        <f t="shared" ca="1" si="79"/>
        <v>Mujer</v>
      </c>
      <c r="B676">
        <f t="shared" ca="1" si="86"/>
        <v>64</v>
      </c>
      <c r="C676" t="str">
        <f t="shared" ca="1" si="80"/>
        <v>Casado/a</v>
      </c>
      <c r="D676">
        <f t="shared" ca="1" si="81"/>
        <v>4</v>
      </c>
      <c r="E676" t="str">
        <f t="shared" ca="1" si="82"/>
        <v>Medio</v>
      </c>
      <c r="F676" t="str">
        <f t="shared" ca="1" si="83"/>
        <v>Bachillerato</v>
      </c>
      <c r="G676" t="str">
        <f t="shared" ca="1" si="84"/>
        <v>Empleado/a</v>
      </c>
    </row>
    <row r="677" spans="1:7">
      <c r="A677" t="str">
        <f t="shared" ca="1" si="79"/>
        <v>Mujer</v>
      </c>
      <c r="B677">
        <f t="shared" ca="1" si="86"/>
        <v>75</v>
      </c>
      <c r="C677" t="str">
        <f t="shared" ca="1" si="80"/>
        <v>Soltero/a</v>
      </c>
      <c r="D677">
        <f t="shared" ca="1" si="81"/>
        <v>4</v>
      </c>
      <c r="E677" t="str">
        <f t="shared" ca="1" si="82"/>
        <v>Alto</v>
      </c>
      <c r="F677" t="str">
        <f t="shared" ca="1" si="83"/>
        <v>Bachillerato</v>
      </c>
      <c r="G677" t="str">
        <f t="shared" ca="1" si="84"/>
        <v>Empleado/a</v>
      </c>
    </row>
    <row r="678" spans="1:7">
      <c r="A678" t="str">
        <f t="shared" ca="1" si="79"/>
        <v>Mujer</v>
      </c>
      <c r="B678">
        <f ca="1">RANDBETWEEN(18,75)</f>
        <v>27</v>
      </c>
      <c r="C678" t="str">
        <f t="shared" ca="1" si="80"/>
        <v>Divorciado/a</v>
      </c>
      <c r="D678">
        <f t="shared" ca="1" si="81"/>
        <v>1</v>
      </c>
      <c r="E678" t="str">
        <f t="shared" ca="1" si="82"/>
        <v>Medio</v>
      </c>
      <c r="F678" t="str">
        <f t="shared" ca="1" si="83"/>
        <v>Obligatoria</v>
      </c>
      <c r="G678" t="str">
        <f t="shared" ca="1" si="84"/>
        <v>Empleado/a</v>
      </c>
    </row>
    <row r="679" spans="1:7">
      <c r="A679" t="str">
        <f t="shared" ca="1" si="79"/>
        <v>Hombre</v>
      </c>
      <c r="B679">
        <f t="shared" ca="1" si="86"/>
        <v>46</v>
      </c>
      <c r="C679" t="str">
        <f t="shared" ca="1" si="80"/>
        <v>Viudo/a</v>
      </c>
      <c r="D679">
        <f t="shared" ca="1" si="81"/>
        <v>4</v>
      </c>
      <c r="E679" t="str">
        <f t="shared" ca="1" si="82"/>
        <v>Alto</v>
      </c>
      <c r="F679" t="str">
        <f t="shared" ca="1" si="83"/>
        <v>Ciclo Formativo</v>
      </c>
      <c r="G679" t="str">
        <f t="shared" ca="1" si="84"/>
        <v>Desempleado/a</v>
      </c>
    </row>
    <row r="680" spans="1:7">
      <c r="A680" t="str">
        <f t="shared" ca="1" si="79"/>
        <v>Hombre</v>
      </c>
      <c r="B680">
        <f t="shared" ca="1" si="86"/>
        <v>67</v>
      </c>
      <c r="C680" t="str">
        <f t="shared" ca="1" si="80"/>
        <v>Casado/a</v>
      </c>
      <c r="D680">
        <f t="shared" ca="1" si="81"/>
        <v>3</v>
      </c>
      <c r="E680" t="str">
        <f t="shared" ca="1" si="82"/>
        <v>Medio</v>
      </c>
      <c r="F680" t="str">
        <f t="shared" ca="1" si="83"/>
        <v>Master</v>
      </c>
      <c r="G680" t="str">
        <f t="shared" ca="1" si="84"/>
        <v>Desempleado/a</v>
      </c>
    </row>
    <row r="681" spans="1:7">
      <c r="A681" t="str">
        <f t="shared" ca="1" si="79"/>
        <v>Mujer</v>
      </c>
      <c r="B681">
        <f t="shared" ca="1" si="86"/>
        <v>60</v>
      </c>
      <c r="C681" t="str">
        <f t="shared" ca="1" si="80"/>
        <v>Casado/a</v>
      </c>
      <c r="D681">
        <f t="shared" ca="1" si="81"/>
        <v>1</v>
      </c>
      <c r="E681" t="str">
        <f t="shared" ca="1" si="82"/>
        <v>Bajo</v>
      </c>
      <c r="F681" t="str">
        <f t="shared" ca="1" si="83"/>
        <v>Master</v>
      </c>
      <c r="G681" t="str">
        <f t="shared" ca="1" si="84"/>
        <v>Empleado/a</v>
      </c>
    </row>
    <row r="682" spans="1:7">
      <c r="A682" t="str">
        <f t="shared" ca="1" si="79"/>
        <v>Hombre</v>
      </c>
      <c r="B682">
        <f t="shared" ca="1" si="86"/>
        <v>46</v>
      </c>
      <c r="C682" t="str">
        <f t="shared" ca="1" si="80"/>
        <v>Soltero/a</v>
      </c>
      <c r="D682">
        <f t="shared" ca="1" si="81"/>
        <v>1</v>
      </c>
      <c r="E682" t="str">
        <f t="shared" ca="1" si="82"/>
        <v>Alto</v>
      </c>
      <c r="F682" t="str">
        <f t="shared" ca="1" si="83"/>
        <v>Sin estudios</v>
      </c>
      <c r="G682" t="str">
        <f t="shared" ca="1" si="84"/>
        <v>Desempleado/a</v>
      </c>
    </row>
    <row r="683" spans="1:7">
      <c r="A683" t="str">
        <f t="shared" ca="1" si="79"/>
        <v>Hombre</v>
      </c>
      <c r="B683">
        <f ca="1">RANDBETWEEN(18,75)</f>
        <v>50</v>
      </c>
      <c r="C683" t="str">
        <f t="shared" ca="1" si="80"/>
        <v>Divorciado/a</v>
      </c>
      <c r="D683">
        <f t="shared" ca="1" si="81"/>
        <v>2</v>
      </c>
      <c r="E683" t="str">
        <f t="shared" ca="1" si="82"/>
        <v>Medio</v>
      </c>
      <c r="F683" t="str">
        <f t="shared" ca="1" si="83"/>
        <v>Grado</v>
      </c>
      <c r="G683" t="str">
        <f t="shared" ca="1" si="84"/>
        <v>Empleado/a</v>
      </c>
    </row>
    <row r="684" spans="1:7">
      <c r="A684" t="str">
        <f t="shared" ca="1" si="79"/>
        <v>Hombre</v>
      </c>
      <c r="B684">
        <f t="shared" ca="1" si="86"/>
        <v>71</v>
      </c>
      <c r="C684" t="str">
        <f t="shared" ca="1" si="80"/>
        <v>Viudo/a</v>
      </c>
      <c r="D684">
        <f t="shared" ca="1" si="81"/>
        <v>2</v>
      </c>
      <c r="E684" t="str">
        <f t="shared" ca="1" si="82"/>
        <v>Medio</v>
      </c>
      <c r="F684" t="str">
        <f t="shared" ca="1" si="83"/>
        <v>Sin estudios</v>
      </c>
      <c r="G684" t="str">
        <f t="shared" ca="1" si="84"/>
        <v>Empleado/a</v>
      </c>
    </row>
    <row r="685" spans="1:7">
      <c r="A685" t="str">
        <f t="shared" ca="1" si="79"/>
        <v>Mujer</v>
      </c>
      <c r="B685">
        <f t="shared" ca="1" si="86"/>
        <v>54</v>
      </c>
      <c r="C685" t="str">
        <f t="shared" ca="1" si="80"/>
        <v>Soltero/a</v>
      </c>
      <c r="D685">
        <f t="shared" ca="1" si="81"/>
        <v>2</v>
      </c>
      <c r="E685" t="str">
        <f t="shared" ca="1" si="82"/>
        <v>Bajo</v>
      </c>
      <c r="F685" t="str">
        <f t="shared" ca="1" si="83"/>
        <v>Grado</v>
      </c>
      <c r="G685" t="str">
        <f t="shared" ca="1" si="84"/>
        <v>Desempleado/a</v>
      </c>
    </row>
    <row r="686" spans="1:7">
      <c r="A686" t="str">
        <f t="shared" ca="1" si="79"/>
        <v>Mujer</v>
      </c>
      <c r="B686">
        <f t="shared" ca="1" si="86"/>
        <v>53</v>
      </c>
      <c r="C686" t="str">
        <f t="shared" ca="1" si="80"/>
        <v>Casado/a</v>
      </c>
      <c r="D686">
        <f t="shared" ca="1" si="81"/>
        <v>4</v>
      </c>
      <c r="E686" t="str">
        <f t="shared" ca="1" si="82"/>
        <v>Bajo</v>
      </c>
      <c r="F686" t="str">
        <f t="shared" ca="1" si="83"/>
        <v>Bachillerato</v>
      </c>
      <c r="G686" t="str">
        <f t="shared" ca="1" si="84"/>
        <v>Desempleado/a</v>
      </c>
    </row>
    <row r="687" spans="1:7">
      <c r="A687" t="str">
        <f t="shared" ca="1" si="79"/>
        <v>Hombre</v>
      </c>
      <c r="B687">
        <f t="shared" ca="1" si="86"/>
        <v>43</v>
      </c>
      <c r="C687" t="str">
        <f t="shared" ca="1" si="80"/>
        <v>Casado/a</v>
      </c>
      <c r="D687">
        <f t="shared" ca="1" si="81"/>
        <v>2</v>
      </c>
      <c r="E687" t="str">
        <f t="shared" ca="1" si="82"/>
        <v>Bajo</v>
      </c>
      <c r="F687" t="str">
        <f t="shared" ca="1" si="83"/>
        <v>Obligatoria</v>
      </c>
      <c r="G687" t="str">
        <f t="shared" ca="1" si="84"/>
        <v>Empleado/a</v>
      </c>
    </row>
    <row r="688" spans="1:7">
      <c r="A688" t="str">
        <f t="shared" ca="1" si="79"/>
        <v>Mujer</v>
      </c>
      <c r="B688">
        <f ca="1">RANDBETWEEN(18,75)</f>
        <v>25</v>
      </c>
      <c r="C688" t="str">
        <f t="shared" ca="1" si="80"/>
        <v>Divorciado/a</v>
      </c>
      <c r="D688">
        <f t="shared" ca="1" si="81"/>
        <v>5</v>
      </c>
      <c r="E688" t="str">
        <f t="shared" ca="1" si="82"/>
        <v>Alto</v>
      </c>
      <c r="F688" t="str">
        <f t="shared" ca="1" si="83"/>
        <v>Obligatoria</v>
      </c>
      <c r="G688" t="str">
        <f t="shared" ca="1" si="84"/>
        <v>Desempleado/a</v>
      </c>
    </row>
    <row r="689" spans="1:7">
      <c r="A689" t="str">
        <f t="shared" ca="1" si="79"/>
        <v>Mujer</v>
      </c>
      <c r="B689">
        <f t="shared" ca="1" si="86"/>
        <v>42</v>
      </c>
      <c r="C689" t="str">
        <f t="shared" ca="1" si="80"/>
        <v>Viudo/a</v>
      </c>
      <c r="D689">
        <f t="shared" ca="1" si="81"/>
        <v>2</v>
      </c>
      <c r="E689" t="str">
        <f t="shared" ca="1" si="82"/>
        <v>Bajo</v>
      </c>
      <c r="F689" t="str">
        <f t="shared" ca="1" si="83"/>
        <v>Grado</v>
      </c>
      <c r="G689" t="str">
        <f t="shared" ca="1" si="84"/>
        <v>Empleado/a</v>
      </c>
    </row>
    <row r="690" spans="1:7">
      <c r="A690" t="str">
        <f t="shared" ca="1" si="79"/>
        <v>Mujer</v>
      </c>
      <c r="B690">
        <f t="shared" ca="1" si="86"/>
        <v>30</v>
      </c>
      <c r="C690" t="str">
        <f t="shared" ca="1" si="80"/>
        <v>Casado/a</v>
      </c>
      <c r="D690">
        <f t="shared" ca="1" si="81"/>
        <v>4</v>
      </c>
      <c r="E690" t="str">
        <f t="shared" ca="1" si="82"/>
        <v>Alto</v>
      </c>
      <c r="F690" t="str">
        <f t="shared" ca="1" si="83"/>
        <v>Grado</v>
      </c>
      <c r="G690" t="str">
        <f t="shared" ca="1" si="84"/>
        <v>Empleado/a</v>
      </c>
    </row>
    <row r="691" spans="1:7">
      <c r="A691" t="str">
        <f t="shared" ca="1" si="79"/>
        <v>Mujer</v>
      </c>
      <c r="B691">
        <f t="shared" ca="1" si="86"/>
        <v>48</v>
      </c>
      <c r="C691" t="str">
        <f t="shared" ca="1" si="80"/>
        <v>Casado/a</v>
      </c>
      <c r="D691">
        <f t="shared" ca="1" si="81"/>
        <v>2</v>
      </c>
      <c r="E691" t="str">
        <f t="shared" ca="1" si="82"/>
        <v>Alto</v>
      </c>
      <c r="F691" t="str">
        <f t="shared" ca="1" si="83"/>
        <v>Ciclo Formativo</v>
      </c>
      <c r="G691" t="str">
        <f t="shared" ca="1" si="84"/>
        <v>Empleado/a</v>
      </c>
    </row>
    <row r="692" spans="1:7">
      <c r="A692" t="str">
        <f t="shared" ca="1" si="79"/>
        <v>Mujer</v>
      </c>
      <c r="B692">
        <f t="shared" ca="1" si="86"/>
        <v>74</v>
      </c>
      <c r="C692" t="str">
        <f t="shared" ca="1" si="80"/>
        <v>Divorciado/a</v>
      </c>
      <c r="D692">
        <f t="shared" ca="1" si="81"/>
        <v>4</v>
      </c>
      <c r="E692" t="str">
        <f t="shared" ca="1" si="82"/>
        <v>Medio</v>
      </c>
      <c r="F692" t="str">
        <f t="shared" ca="1" si="83"/>
        <v>Master</v>
      </c>
      <c r="G692" t="str">
        <f t="shared" ca="1" si="84"/>
        <v>Desempleado/a</v>
      </c>
    </row>
    <row r="693" spans="1:7">
      <c r="A693" t="str">
        <f t="shared" ca="1" si="79"/>
        <v>Hombre</v>
      </c>
      <c r="B693">
        <f ca="1">RANDBETWEEN(18,75)</f>
        <v>43</v>
      </c>
      <c r="C693" t="str">
        <f t="shared" ca="1" si="80"/>
        <v>Casado/a</v>
      </c>
      <c r="D693">
        <f t="shared" ca="1" si="81"/>
        <v>2</v>
      </c>
      <c r="E693" t="str">
        <f t="shared" ca="1" si="82"/>
        <v>Medio</v>
      </c>
      <c r="F693" t="str">
        <f t="shared" ca="1" si="83"/>
        <v>Obligatoria</v>
      </c>
      <c r="G693" t="str">
        <f t="shared" ca="1" si="84"/>
        <v>Empleado/a</v>
      </c>
    </row>
    <row r="694" spans="1:7">
      <c r="A694" t="str">
        <f t="shared" ca="1" si="79"/>
        <v>Hombre</v>
      </c>
      <c r="B694">
        <f t="shared" ca="1" si="86"/>
        <v>42</v>
      </c>
      <c r="C694" t="str">
        <f t="shared" ca="1" si="80"/>
        <v>Casado/a</v>
      </c>
      <c r="D694">
        <f t="shared" ca="1" si="81"/>
        <v>1</v>
      </c>
      <c r="E694" t="str">
        <f t="shared" ca="1" si="82"/>
        <v>Medio</v>
      </c>
      <c r="F694" t="str">
        <f t="shared" ca="1" si="83"/>
        <v>Grado</v>
      </c>
      <c r="G694" t="str">
        <f t="shared" ca="1" si="84"/>
        <v>Empleado/a</v>
      </c>
    </row>
    <row r="695" spans="1:7">
      <c r="A695" s="18" t="str">
        <f t="shared" ca="1" si="79"/>
        <v>Mujer</v>
      </c>
      <c r="B695" s="18">
        <f t="shared" ca="1" si="86"/>
        <v>45</v>
      </c>
      <c r="C695" s="18" t="str">
        <f t="shared" ca="1" si="80"/>
        <v>Casado/a</v>
      </c>
      <c r="D695" s="18">
        <f t="shared" ca="1" si="81"/>
        <v>1</v>
      </c>
      <c r="E695" s="18" t="str">
        <f t="shared" ca="1" si="82"/>
        <v>Muy Alto</v>
      </c>
      <c r="F695" s="18" t="str">
        <f t="shared" ca="1" si="83"/>
        <v>Grado</v>
      </c>
      <c r="G695" s="18" t="str">
        <f t="shared" ca="1" si="84"/>
        <v>Desempleado/a</v>
      </c>
    </row>
    <row r="696" spans="1:7">
      <c r="A696" t="str">
        <f t="shared" ca="1" si="79"/>
        <v>Hombre</v>
      </c>
      <c r="B696">
        <f ca="1">RANDBETWEEN(18,75)</f>
        <v>73</v>
      </c>
      <c r="C696" t="str">
        <f t="shared" ca="1" si="80"/>
        <v>Casado/a</v>
      </c>
      <c r="D696">
        <f t="shared" ca="1" si="81"/>
        <v>2</v>
      </c>
      <c r="E696" t="str">
        <f t="shared" ca="1" si="82"/>
        <v>Bajo</v>
      </c>
      <c r="F696" t="str">
        <f t="shared" ca="1" si="83"/>
        <v>Obligatoria</v>
      </c>
      <c r="G696" t="str">
        <f t="shared" ca="1" si="84"/>
        <v>Empleado/a</v>
      </c>
    </row>
    <row r="697" spans="1:7">
      <c r="A697" t="str">
        <f t="shared" ca="1" si="79"/>
        <v>Mujer</v>
      </c>
      <c r="B697">
        <f t="shared" ref="B697:B722" ca="1" si="87">RANDBETWEEN(18,75)</f>
        <v>56</v>
      </c>
      <c r="C697" t="str">
        <f t="shared" ca="1" si="80"/>
        <v>Casado/a</v>
      </c>
      <c r="D697">
        <f t="shared" ca="1" si="81"/>
        <v>2</v>
      </c>
      <c r="E697" t="str">
        <f t="shared" ca="1" si="82"/>
        <v>Medio</v>
      </c>
      <c r="F697" t="str">
        <f t="shared" ca="1" si="83"/>
        <v>Master</v>
      </c>
      <c r="G697" t="str">
        <f t="shared" ca="1" si="84"/>
        <v>Empleado/a</v>
      </c>
    </row>
    <row r="698" spans="1:7">
      <c r="A698" t="str">
        <f t="shared" ca="1" si="79"/>
        <v>Mujer</v>
      </c>
      <c r="B698">
        <f t="shared" ca="1" si="87"/>
        <v>54</v>
      </c>
      <c r="C698" t="str">
        <f t="shared" ca="1" si="80"/>
        <v>Viudo/a</v>
      </c>
      <c r="D698">
        <f t="shared" ca="1" si="81"/>
        <v>2</v>
      </c>
      <c r="E698" t="str">
        <f t="shared" ca="1" si="82"/>
        <v>Alto</v>
      </c>
      <c r="F698" t="str">
        <f t="shared" ca="1" si="83"/>
        <v>Obligatoria</v>
      </c>
      <c r="G698" t="str">
        <f t="shared" ca="1" si="84"/>
        <v>Empleado/a</v>
      </c>
    </row>
    <row r="699" spans="1:7">
      <c r="A699" t="str">
        <f t="shared" ca="1" si="79"/>
        <v>Mujer</v>
      </c>
      <c r="B699">
        <f t="shared" ca="1" si="87"/>
        <v>19</v>
      </c>
      <c r="C699" t="str">
        <f t="shared" ca="1" si="80"/>
        <v>Soltero/a</v>
      </c>
      <c r="D699">
        <f t="shared" ca="1" si="81"/>
        <v>2</v>
      </c>
      <c r="E699" t="str">
        <f t="shared" ca="1" si="82"/>
        <v>Bajo</v>
      </c>
      <c r="F699" t="str">
        <f t="shared" ca="1" si="83"/>
        <v>Sin estudios</v>
      </c>
      <c r="G699" t="str">
        <f t="shared" ca="1" si="84"/>
        <v>Empleado/a</v>
      </c>
    </row>
    <row r="700" spans="1:7">
      <c r="A700" t="str">
        <f t="shared" ca="1" si="79"/>
        <v>Hombre</v>
      </c>
      <c r="B700">
        <f t="shared" ca="1" si="87"/>
        <v>21</v>
      </c>
      <c r="C700" t="str">
        <f t="shared" ca="1" si="80"/>
        <v>Soltero/a</v>
      </c>
      <c r="D700">
        <f t="shared" ca="1" si="81"/>
        <v>2</v>
      </c>
      <c r="E700" t="str">
        <f t="shared" ca="1" si="82"/>
        <v>Bajo</v>
      </c>
      <c r="F700" t="str">
        <f t="shared" ca="1" si="83"/>
        <v>Ciclo Formativo</v>
      </c>
      <c r="G700" t="str">
        <f t="shared" ca="1" si="84"/>
        <v>Desempleado/a</v>
      </c>
    </row>
    <row r="701" spans="1:7">
      <c r="A701" t="str">
        <f t="shared" ca="1" si="79"/>
        <v>Mujer</v>
      </c>
      <c r="B701">
        <f ca="1">RANDBETWEEN(18,75)</f>
        <v>61</v>
      </c>
      <c r="C701" t="str">
        <f t="shared" ca="1" si="80"/>
        <v>Casado/a</v>
      </c>
      <c r="D701">
        <f t="shared" ca="1" si="81"/>
        <v>4</v>
      </c>
      <c r="E701" t="str">
        <f t="shared" ca="1" si="82"/>
        <v>Bajo</v>
      </c>
      <c r="F701" t="str">
        <f t="shared" ca="1" si="83"/>
        <v>Ciclo Formativo</v>
      </c>
      <c r="G701" t="str">
        <f t="shared" ca="1" si="84"/>
        <v>Empleado/a</v>
      </c>
    </row>
    <row r="702" spans="1:7">
      <c r="A702" t="str">
        <f t="shared" ca="1" si="79"/>
        <v>Mujer</v>
      </c>
      <c r="B702">
        <f t="shared" ca="1" si="87"/>
        <v>58</v>
      </c>
      <c r="C702" t="str">
        <f t="shared" ca="1" si="80"/>
        <v>Soltero/a</v>
      </c>
      <c r="D702">
        <f t="shared" ca="1" si="81"/>
        <v>3</v>
      </c>
      <c r="E702" t="str">
        <f t="shared" ca="1" si="82"/>
        <v>Bajo</v>
      </c>
      <c r="F702" t="str">
        <f t="shared" ca="1" si="83"/>
        <v>Ciclo Formativo</v>
      </c>
      <c r="G702" t="str">
        <f t="shared" ca="1" si="84"/>
        <v>Desempleado/a</v>
      </c>
    </row>
    <row r="703" spans="1:7">
      <c r="A703" t="str">
        <f t="shared" ca="1" si="79"/>
        <v>Mujer</v>
      </c>
      <c r="B703">
        <f t="shared" ca="1" si="87"/>
        <v>41</v>
      </c>
      <c r="C703" t="str">
        <f t="shared" ca="1" si="80"/>
        <v>Casado/a</v>
      </c>
      <c r="D703">
        <f t="shared" ca="1" si="81"/>
        <v>2</v>
      </c>
      <c r="E703" t="str">
        <f t="shared" ca="1" si="82"/>
        <v>Medio</v>
      </c>
      <c r="F703" t="str">
        <f t="shared" ca="1" si="83"/>
        <v>Master</v>
      </c>
      <c r="G703" t="str">
        <f t="shared" ca="1" si="84"/>
        <v>Empleado/a</v>
      </c>
    </row>
    <row r="704" spans="1:7">
      <c r="A704" t="str">
        <f t="shared" ca="1" si="79"/>
        <v>Hombre</v>
      </c>
      <c r="B704">
        <f t="shared" ca="1" si="87"/>
        <v>23</v>
      </c>
      <c r="C704" t="str">
        <f t="shared" ca="1" si="80"/>
        <v>Soltero/a</v>
      </c>
      <c r="D704">
        <f t="shared" ca="1" si="81"/>
        <v>1</v>
      </c>
      <c r="E704" t="str">
        <f t="shared" ca="1" si="82"/>
        <v>Medio</v>
      </c>
      <c r="F704" t="str">
        <f t="shared" ca="1" si="83"/>
        <v>Obligatoria</v>
      </c>
      <c r="G704" t="str">
        <f t="shared" ca="1" si="84"/>
        <v>Empleado/a</v>
      </c>
    </row>
    <row r="705" spans="1:7">
      <c r="A705" t="str">
        <f t="shared" ca="1" si="79"/>
        <v>Hombre</v>
      </c>
      <c r="B705">
        <f t="shared" ca="1" si="87"/>
        <v>38</v>
      </c>
      <c r="C705" t="str">
        <f t="shared" ca="1" si="80"/>
        <v>Casado/a</v>
      </c>
      <c r="D705">
        <f t="shared" ca="1" si="81"/>
        <v>1</v>
      </c>
      <c r="E705" t="str">
        <f t="shared" ca="1" si="82"/>
        <v>Medio</v>
      </c>
      <c r="F705" t="str">
        <f t="shared" ca="1" si="83"/>
        <v>Sin estudios</v>
      </c>
      <c r="G705" t="str">
        <f t="shared" ca="1" si="84"/>
        <v>Empleado/a</v>
      </c>
    </row>
    <row r="706" spans="1:7">
      <c r="A706" t="str">
        <f t="shared" ref="A706:A769" ca="1" si="88">INDEX(Sexo,RANDBETWEEN(1,COUNTA(Sexo)),1)</f>
        <v>Hombre</v>
      </c>
      <c r="B706">
        <f ca="1">RANDBETWEEN(18,75)</f>
        <v>56</v>
      </c>
      <c r="C706" t="str">
        <f t="shared" ref="C706:C769" ca="1" si="89">INDEX(EstadoCivil,RANDBETWEEN(1,COUNTA(EstadoCivil)),1)</f>
        <v>Viudo/a</v>
      </c>
      <c r="D706">
        <f t="shared" ref="D706:D769" ca="1" si="90">INDEX(Miembros,RANDBETWEEN(1,COUNTA(Miembros)),1)</f>
        <v>4</v>
      </c>
      <c r="E706" t="str">
        <f t="shared" ref="E706:E769" ca="1" si="91">INDEX(Ingresos,RANDBETWEEN(1,COUNTA(Ingresos)),1)</f>
        <v>Alto</v>
      </c>
      <c r="F706" t="str">
        <f t="shared" ref="F706:F769" ca="1" si="92">INDEX(Educación,RANDBETWEEN(1,COUNTA(Educación)),1)</f>
        <v>Grado</v>
      </c>
      <c r="G706" t="str">
        <f t="shared" ref="G706:G769" ca="1" si="93">INDEX(SituacionLaboral,RANDBETWEEN(1,COUNTA(SituacionLaboral)),1)</f>
        <v>Empleado/a</v>
      </c>
    </row>
    <row r="707" spans="1:7">
      <c r="A707" t="str">
        <f t="shared" ca="1" si="88"/>
        <v>Hombre</v>
      </c>
      <c r="B707">
        <f t="shared" ca="1" si="87"/>
        <v>39</v>
      </c>
      <c r="C707" t="str">
        <f t="shared" ca="1" si="89"/>
        <v>Casado/a</v>
      </c>
      <c r="D707">
        <f t="shared" ca="1" si="90"/>
        <v>3</v>
      </c>
      <c r="E707" t="str">
        <f t="shared" ca="1" si="91"/>
        <v>Medio</v>
      </c>
      <c r="F707" t="str">
        <f t="shared" ca="1" si="92"/>
        <v>Bachillerato</v>
      </c>
      <c r="G707" t="str">
        <f t="shared" ca="1" si="93"/>
        <v>Empleado/a</v>
      </c>
    </row>
    <row r="708" spans="1:7">
      <c r="A708" t="str">
        <f t="shared" ca="1" si="88"/>
        <v>Hombre</v>
      </c>
      <c r="B708">
        <f t="shared" ca="1" si="87"/>
        <v>43</v>
      </c>
      <c r="C708" t="str">
        <f t="shared" ca="1" si="89"/>
        <v>Casado/a</v>
      </c>
      <c r="D708">
        <f t="shared" ca="1" si="90"/>
        <v>4</v>
      </c>
      <c r="E708" t="str">
        <f t="shared" ca="1" si="91"/>
        <v>Muy Alto</v>
      </c>
      <c r="F708" t="str">
        <f t="shared" ca="1" si="92"/>
        <v>Bachillerato</v>
      </c>
      <c r="G708" t="str">
        <f t="shared" ca="1" si="93"/>
        <v>Empleado/a</v>
      </c>
    </row>
    <row r="709" spans="1:7">
      <c r="A709" t="str">
        <f t="shared" ca="1" si="88"/>
        <v>Hombre</v>
      </c>
      <c r="B709">
        <f t="shared" ca="1" si="87"/>
        <v>74</v>
      </c>
      <c r="C709" t="str">
        <f t="shared" ca="1" si="89"/>
        <v>Casado/a</v>
      </c>
      <c r="D709">
        <f t="shared" ca="1" si="90"/>
        <v>3</v>
      </c>
      <c r="E709" t="str">
        <f t="shared" ca="1" si="91"/>
        <v>Alto</v>
      </c>
      <c r="F709" t="str">
        <f t="shared" ca="1" si="92"/>
        <v>Obligatoria</v>
      </c>
      <c r="G709" t="str">
        <f t="shared" ca="1" si="93"/>
        <v>Desempleado/a</v>
      </c>
    </row>
    <row r="710" spans="1:7">
      <c r="A710" t="str">
        <f t="shared" ca="1" si="88"/>
        <v>Mujer</v>
      </c>
      <c r="B710">
        <f t="shared" ca="1" si="87"/>
        <v>40</v>
      </c>
      <c r="C710" t="str">
        <f t="shared" ca="1" si="89"/>
        <v>Soltero/a</v>
      </c>
      <c r="D710">
        <f t="shared" ca="1" si="90"/>
        <v>2</v>
      </c>
      <c r="E710" t="str">
        <f t="shared" ca="1" si="91"/>
        <v>Alto</v>
      </c>
      <c r="F710" t="str">
        <f t="shared" ca="1" si="92"/>
        <v>Obligatoria</v>
      </c>
      <c r="G710" t="str">
        <f t="shared" ca="1" si="93"/>
        <v>Empleado/a</v>
      </c>
    </row>
    <row r="711" spans="1:7">
      <c r="A711" t="str">
        <f t="shared" ca="1" si="88"/>
        <v>Mujer</v>
      </c>
      <c r="B711">
        <f ca="1">RANDBETWEEN(18,75)</f>
        <v>23</v>
      </c>
      <c r="C711" t="str">
        <f t="shared" ca="1" si="89"/>
        <v>Divorciado/a</v>
      </c>
      <c r="D711">
        <f t="shared" ca="1" si="90"/>
        <v>2</v>
      </c>
      <c r="E711" t="str">
        <f t="shared" ca="1" si="91"/>
        <v>Bajo</v>
      </c>
      <c r="F711" t="str">
        <f t="shared" ca="1" si="92"/>
        <v>Master</v>
      </c>
      <c r="G711" t="str">
        <f t="shared" ca="1" si="93"/>
        <v>Desempleado/a</v>
      </c>
    </row>
    <row r="712" spans="1:7">
      <c r="A712" t="str">
        <f t="shared" ca="1" si="88"/>
        <v>Mujer</v>
      </c>
      <c r="B712">
        <f t="shared" ca="1" si="87"/>
        <v>59</v>
      </c>
      <c r="C712" t="str">
        <f t="shared" ca="1" si="89"/>
        <v>Casado/a</v>
      </c>
      <c r="D712">
        <f t="shared" ca="1" si="90"/>
        <v>3</v>
      </c>
      <c r="E712" t="str">
        <f t="shared" ca="1" si="91"/>
        <v>Muy Alto</v>
      </c>
      <c r="F712" t="str">
        <f t="shared" ca="1" si="92"/>
        <v>Bachillerato</v>
      </c>
      <c r="G712" t="str">
        <f t="shared" ca="1" si="93"/>
        <v>Empleado/a</v>
      </c>
    </row>
    <row r="713" spans="1:7">
      <c r="A713" t="str">
        <f t="shared" ca="1" si="88"/>
        <v>Mujer</v>
      </c>
      <c r="B713">
        <f t="shared" ca="1" si="87"/>
        <v>71</v>
      </c>
      <c r="C713" t="str">
        <f t="shared" ca="1" si="89"/>
        <v>Casado/a</v>
      </c>
      <c r="D713">
        <f t="shared" ca="1" si="90"/>
        <v>2</v>
      </c>
      <c r="E713" t="str">
        <f t="shared" ca="1" si="91"/>
        <v>Alto</v>
      </c>
      <c r="F713" t="str">
        <f t="shared" ca="1" si="92"/>
        <v>Ciclo Formativo</v>
      </c>
      <c r="G713" t="str">
        <f t="shared" ca="1" si="93"/>
        <v>Empleado/a</v>
      </c>
    </row>
    <row r="714" spans="1:7">
      <c r="A714" t="str">
        <f t="shared" ca="1" si="88"/>
        <v>Hombre</v>
      </c>
      <c r="B714">
        <f t="shared" ca="1" si="87"/>
        <v>73</v>
      </c>
      <c r="C714" t="str">
        <f t="shared" ca="1" si="89"/>
        <v>Casado/a</v>
      </c>
      <c r="D714">
        <f t="shared" ca="1" si="90"/>
        <v>2</v>
      </c>
      <c r="E714" t="str">
        <f t="shared" ca="1" si="91"/>
        <v>Bajo</v>
      </c>
      <c r="F714" t="str">
        <f t="shared" ca="1" si="92"/>
        <v>Sin estudios</v>
      </c>
      <c r="G714" t="str">
        <f t="shared" ca="1" si="93"/>
        <v>Desempleado/a</v>
      </c>
    </row>
    <row r="715" spans="1:7">
      <c r="A715" t="str">
        <f t="shared" ca="1" si="88"/>
        <v>Mujer</v>
      </c>
      <c r="B715">
        <f t="shared" ca="1" si="87"/>
        <v>41</v>
      </c>
      <c r="C715" t="str">
        <f t="shared" ca="1" si="89"/>
        <v>Soltero/a</v>
      </c>
      <c r="D715">
        <f t="shared" ca="1" si="90"/>
        <v>4</v>
      </c>
      <c r="E715" t="str">
        <f t="shared" ca="1" si="91"/>
        <v>Bajo</v>
      </c>
      <c r="F715" t="str">
        <f t="shared" ca="1" si="92"/>
        <v>Grado</v>
      </c>
      <c r="G715" t="str">
        <f t="shared" ca="1" si="93"/>
        <v>Empleado/a</v>
      </c>
    </row>
    <row r="716" spans="1:7">
      <c r="A716" t="str">
        <f t="shared" ca="1" si="88"/>
        <v>Mujer</v>
      </c>
      <c r="B716">
        <f ca="1">RANDBETWEEN(18,75)</f>
        <v>44</v>
      </c>
      <c r="C716" t="str">
        <f t="shared" ca="1" si="89"/>
        <v>Viudo/a</v>
      </c>
      <c r="D716">
        <f t="shared" ca="1" si="90"/>
        <v>1</v>
      </c>
      <c r="E716" t="str">
        <f t="shared" ca="1" si="91"/>
        <v>Bajo</v>
      </c>
      <c r="F716" t="str">
        <f t="shared" ca="1" si="92"/>
        <v>Ciclo Formativo</v>
      </c>
      <c r="G716" t="str">
        <f t="shared" ca="1" si="93"/>
        <v>Empleado/a</v>
      </c>
    </row>
    <row r="717" spans="1:7">
      <c r="A717" t="str">
        <f t="shared" ca="1" si="88"/>
        <v>Mujer</v>
      </c>
      <c r="B717">
        <f t="shared" ca="1" si="87"/>
        <v>25</v>
      </c>
      <c r="C717" t="str">
        <f t="shared" ca="1" si="89"/>
        <v>Casado/a</v>
      </c>
      <c r="D717">
        <f t="shared" ca="1" si="90"/>
        <v>2</v>
      </c>
      <c r="E717" t="str">
        <f t="shared" ca="1" si="91"/>
        <v>Alto</v>
      </c>
      <c r="F717" t="str">
        <f t="shared" ca="1" si="92"/>
        <v>Ciclo Formativo</v>
      </c>
      <c r="G717" t="str">
        <f t="shared" ca="1" si="93"/>
        <v>Empleado/a</v>
      </c>
    </row>
    <row r="718" spans="1:7">
      <c r="A718" t="str">
        <f t="shared" ca="1" si="88"/>
        <v>Mujer</v>
      </c>
      <c r="B718">
        <f t="shared" ca="1" si="87"/>
        <v>19</v>
      </c>
      <c r="C718" t="str">
        <f t="shared" ca="1" si="89"/>
        <v>Casado/a</v>
      </c>
      <c r="D718">
        <f t="shared" ca="1" si="90"/>
        <v>1</v>
      </c>
      <c r="E718" t="str">
        <f t="shared" ca="1" si="91"/>
        <v>Alto</v>
      </c>
      <c r="F718" t="str">
        <f t="shared" ca="1" si="92"/>
        <v>Grado</v>
      </c>
      <c r="G718" t="str">
        <f t="shared" ca="1" si="93"/>
        <v>Empleado/a</v>
      </c>
    </row>
    <row r="719" spans="1:7">
      <c r="A719" t="str">
        <f t="shared" ca="1" si="88"/>
        <v>Mujer</v>
      </c>
      <c r="B719">
        <f t="shared" ca="1" si="87"/>
        <v>32</v>
      </c>
      <c r="C719" t="str">
        <f t="shared" ca="1" si="89"/>
        <v>Divorciado/a</v>
      </c>
      <c r="D719">
        <f t="shared" ca="1" si="90"/>
        <v>3</v>
      </c>
      <c r="E719" t="str">
        <f t="shared" ca="1" si="91"/>
        <v>Medio</v>
      </c>
      <c r="F719" t="str">
        <f t="shared" ca="1" si="92"/>
        <v>Bachillerato</v>
      </c>
      <c r="G719" t="str">
        <f t="shared" ca="1" si="93"/>
        <v>Empleado/a</v>
      </c>
    </row>
    <row r="720" spans="1:7">
      <c r="A720" t="str">
        <f t="shared" ca="1" si="88"/>
        <v>Hombre</v>
      </c>
      <c r="B720">
        <f t="shared" ca="1" si="87"/>
        <v>71</v>
      </c>
      <c r="C720" t="str">
        <f t="shared" ca="1" si="89"/>
        <v>Casado/a</v>
      </c>
      <c r="D720">
        <f t="shared" ca="1" si="90"/>
        <v>5</v>
      </c>
      <c r="E720" t="str">
        <f t="shared" ca="1" si="91"/>
        <v>Medio</v>
      </c>
      <c r="F720" t="str">
        <f t="shared" ca="1" si="92"/>
        <v>Master</v>
      </c>
      <c r="G720" t="str">
        <f t="shared" ca="1" si="93"/>
        <v>Empleado/a</v>
      </c>
    </row>
    <row r="721" spans="1:7">
      <c r="A721" t="str">
        <f t="shared" ca="1" si="88"/>
        <v>Hombre</v>
      </c>
      <c r="B721">
        <f ca="1">RANDBETWEEN(18,75)</f>
        <v>39</v>
      </c>
      <c r="C721" t="str">
        <f t="shared" ca="1" si="89"/>
        <v>Soltero/a</v>
      </c>
      <c r="D721">
        <f t="shared" ca="1" si="90"/>
        <v>3</v>
      </c>
      <c r="E721" t="str">
        <f t="shared" ca="1" si="91"/>
        <v>Medio</v>
      </c>
      <c r="F721" t="str">
        <f t="shared" ca="1" si="92"/>
        <v>Master</v>
      </c>
      <c r="G721" t="str">
        <f t="shared" ca="1" si="93"/>
        <v>Empleado/a</v>
      </c>
    </row>
    <row r="722" spans="1:7">
      <c r="A722" t="str">
        <f t="shared" ca="1" si="88"/>
        <v>Mujer</v>
      </c>
      <c r="B722">
        <f t="shared" ca="1" si="87"/>
        <v>72</v>
      </c>
      <c r="C722" t="str">
        <f t="shared" ca="1" si="89"/>
        <v>Divorciado/a</v>
      </c>
      <c r="D722">
        <f t="shared" ca="1" si="90"/>
        <v>1</v>
      </c>
      <c r="E722" t="str">
        <f t="shared" ca="1" si="91"/>
        <v>Alto</v>
      </c>
      <c r="F722" t="str">
        <f t="shared" ca="1" si="92"/>
        <v>Master</v>
      </c>
      <c r="G722" t="str">
        <f t="shared" ca="1" si="93"/>
        <v>Empleado/a</v>
      </c>
    </row>
    <row r="723" spans="1:7">
      <c r="A723" t="str">
        <f t="shared" ca="1" si="88"/>
        <v>Hombre</v>
      </c>
      <c r="B723">
        <f ca="1">RANDBETWEEN(18,75)</f>
        <v>61</v>
      </c>
      <c r="C723" t="str">
        <f t="shared" ca="1" si="89"/>
        <v>Casado/a</v>
      </c>
      <c r="D723">
        <f t="shared" ca="1" si="90"/>
        <v>1</v>
      </c>
      <c r="E723" t="str">
        <f t="shared" ca="1" si="91"/>
        <v>Alto</v>
      </c>
      <c r="F723" t="str">
        <f t="shared" ca="1" si="92"/>
        <v>Obligatoria</v>
      </c>
      <c r="G723" t="str">
        <f t="shared" ca="1" si="93"/>
        <v>Desempleado/a</v>
      </c>
    </row>
    <row r="724" spans="1:7">
      <c r="A724" t="str">
        <f t="shared" ca="1" si="88"/>
        <v>Mujer</v>
      </c>
      <c r="B724">
        <f t="shared" ref="B724:B749" ca="1" si="94">RANDBETWEEN(18,75)</f>
        <v>35</v>
      </c>
      <c r="C724" t="str">
        <f t="shared" ca="1" si="89"/>
        <v>Divorciado/a</v>
      </c>
      <c r="D724">
        <f t="shared" ca="1" si="90"/>
        <v>2</v>
      </c>
      <c r="E724" t="str">
        <f t="shared" ca="1" si="91"/>
        <v>Alto</v>
      </c>
      <c r="F724" t="str">
        <f t="shared" ca="1" si="92"/>
        <v>Obligatoria</v>
      </c>
      <c r="G724" t="str">
        <f t="shared" ca="1" si="93"/>
        <v>Empleado/a</v>
      </c>
    </row>
    <row r="725" spans="1:7">
      <c r="A725" t="str">
        <f t="shared" ca="1" si="88"/>
        <v>Hombre</v>
      </c>
      <c r="B725">
        <f t="shared" ca="1" si="94"/>
        <v>49</v>
      </c>
      <c r="C725" t="str">
        <f t="shared" ca="1" si="89"/>
        <v>Casado/a</v>
      </c>
      <c r="D725">
        <f t="shared" ca="1" si="90"/>
        <v>2</v>
      </c>
      <c r="E725" t="str">
        <f t="shared" ca="1" si="91"/>
        <v>Alto</v>
      </c>
      <c r="F725" t="str">
        <f t="shared" ca="1" si="92"/>
        <v>Bachillerato</v>
      </c>
      <c r="G725" t="str">
        <f t="shared" ca="1" si="93"/>
        <v>Empleado/a</v>
      </c>
    </row>
    <row r="726" spans="1:7">
      <c r="A726" t="str">
        <f t="shared" ca="1" si="88"/>
        <v>Mujer</v>
      </c>
      <c r="B726">
        <f t="shared" ca="1" si="94"/>
        <v>66</v>
      </c>
      <c r="C726" t="str">
        <f t="shared" ca="1" si="89"/>
        <v>Soltero/a</v>
      </c>
      <c r="D726">
        <f t="shared" ca="1" si="90"/>
        <v>1</v>
      </c>
      <c r="E726" t="str">
        <f t="shared" ca="1" si="91"/>
        <v>Medio</v>
      </c>
      <c r="F726" t="str">
        <f t="shared" ca="1" si="92"/>
        <v>Grado</v>
      </c>
      <c r="G726" t="str">
        <f t="shared" ca="1" si="93"/>
        <v>Empleado/a</v>
      </c>
    </row>
    <row r="727" spans="1:7">
      <c r="A727" t="str">
        <f t="shared" ca="1" si="88"/>
        <v>Hombre</v>
      </c>
      <c r="B727">
        <f t="shared" ca="1" si="94"/>
        <v>46</v>
      </c>
      <c r="C727" t="str">
        <f t="shared" ca="1" si="89"/>
        <v>Divorciado/a</v>
      </c>
      <c r="D727">
        <f t="shared" ca="1" si="90"/>
        <v>2</v>
      </c>
      <c r="E727" t="str">
        <f t="shared" ca="1" si="91"/>
        <v>Alto</v>
      </c>
      <c r="F727" t="str">
        <f t="shared" ca="1" si="92"/>
        <v>Sin estudios</v>
      </c>
      <c r="G727" t="str">
        <f t="shared" ca="1" si="93"/>
        <v>Empleado/a</v>
      </c>
    </row>
    <row r="728" spans="1:7">
      <c r="A728" t="str">
        <f t="shared" ca="1" si="88"/>
        <v>Hombre</v>
      </c>
      <c r="B728">
        <f ca="1">RANDBETWEEN(18,75)</f>
        <v>20</v>
      </c>
      <c r="C728" t="str">
        <f t="shared" ca="1" si="89"/>
        <v>Casado/a</v>
      </c>
      <c r="D728">
        <f t="shared" ca="1" si="90"/>
        <v>1</v>
      </c>
      <c r="E728" t="str">
        <f t="shared" ca="1" si="91"/>
        <v>Alto</v>
      </c>
      <c r="F728" t="str">
        <f t="shared" ca="1" si="92"/>
        <v>Grado</v>
      </c>
      <c r="G728" t="str">
        <f t="shared" ca="1" si="93"/>
        <v>Desempleado/a</v>
      </c>
    </row>
    <row r="729" spans="1:7">
      <c r="A729" t="str">
        <f t="shared" ca="1" si="88"/>
        <v>Mujer</v>
      </c>
      <c r="B729">
        <f t="shared" ca="1" si="94"/>
        <v>73</v>
      </c>
      <c r="C729" t="str">
        <f t="shared" ca="1" si="89"/>
        <v>Divorciado/a</v>
      </c>
      <c r="D729">
        <f t="shared" ca="1" si="90"/>
        <v>2</v>
      </c>
      <c r="E729" t="str">
        <f t="shared" ca="1" si="91"/>
        <v>Alto</v>
      </c>
      <c r="F729" t="str">
        <f t="shared" ca="1" si="92"/>
        <v>Bachillerato</v>
      </c>
      <c r="G729" t="str">
        <f t="shared" ca="1" si="93"/>
        <v>Empleado/a</v>
      </c>
    </row>
    <row r="730" spans="1:7">
      <c r="A730" t="str">
        <f t="shared" ca="1" si="88"/>
        <v>Hombre</v>
      </c>
      <c r="B730">
        <f t="shared" ca="1" si="94"/>
        <v>32</v>
      </c>
      <c r="C730" t="str">
        <f t="shared" ca="1" si="89"/>
        <v>Casado/a</v>
      </c>
      <c r="D730">
        <f t="shared" ca="1" si="90"/>
        <v>1</v>
      </c>
      <c r="E730" t="str">
        <f t="shared" ca="1" si="91"/>
        <v>Alto</v>
      </c>
      <c r="F730" t="str">
        <f t="shared" ca="1" si="92"/>
        <v>Grado</v>
      </c>
      <c r="G730" t="str">
        <f t="shared" ca="1" si="93"/>
        <v>Empleado/a</v>
      </c>
    </row>
    <row r="731" spans="1:7">
      <c r="A731" t="str">
        <f t="shared" ca="1" si="88"/>
        <v>Hombre</v>
      </c>
      <c r="B731">
        <f t="shared" ca="1" si="94"/>
        <v>74</v>
      </c>
      <c r="C731" t="str">
        <f t="shared" ca="1" si="89"/>
        <v>Divorciado/a</v>
      </c>
      <c r="D731">
        <f t="shared" ca="1" si="90"/>
        <v>2</v>
      </c>
      <c r="E731" t="str">
        <f t="shared" ca="1" si="91"/>
        <v>Muy Alto</v>
      </c>
      <c r="F731" t="str">
        <f t="shared" ca="1" si="92"/>
        <v>Ciclo Formativo</v>
      </c>
      <c r="G731" t="str">
        <f t="shared" ca="1" si="93"/>
        <v>Empleado/a</v>
      </c>
    </row>
    <row r="732" spans="1:7">
      <c r="A732" t="str">
        <f t="shared" ca="1" si="88"/>
        <v>Mujer</v>
      </c>
      <c r="B732">
        <f t="shared" ca="1" si="94"/>
        <v>26</v>
      </c>
      <c r="C732" t="str">
        <f t="shared" ca="1" si="89"/>
        <v>Casado/a</v>
      </c>
      <c r="D732">
        <f t="shared" ca="1" si="90"/>
        <v>3</v>
      </c>
      <c r="E732" t="str">
        <f t="shared" ca="1" si="91"/>
        <v>Muy Alto</v>
      </c>
      <c r="F732" t="str">
        <f t="shared" ca="1" si="92"/>
        <v>Sin estudios</v>
      </c>
      <c r="G732" t="str">
        <f t="shared" ca="1" si="93"/>
        <v>Desempleado/a</v>
      </c>
    </row>
    <row r="733" spans="1:7">
      <c r="A733" t="str">
        <f t="shared" ca="1" si="88"/>
        <v>Mujer</v>
      </c>
      <c r="B733">
        <f ca="1">RANDBETWEEN(18,75)</f>
        <v>24</v>
      </c>
      <c r="C733" t="str">
        <f t="shared" ca="1" si="89"/>
        <v>Divorciado/a</v>
      </c>
      <c r="D733">
        <f t="shared" ca="1" si="90"/>
        <v>5</v>
      </c>
      <c r="E733" t="str">
        <f t="shared" ca="1" si="91"/>
        <v>Medio</v>
      </c>
      <c r="F733" t="str">
        <f t="shared" ca="1" si="92"/>
        <v>Obligatoria</v>
      </c>
      <c r="G733" t="str">
        <f t="shared" ca="1" si="93"/>
        <v>Empleado/a</v>
      </c>
    </row>
    <row r="734" spans="1:7">
      <c r="A734" t="str">
        <f t="shared" ca="1" si="88"/>
        <v>Hombre</v>
      </c>
      <c r="B734">
        <f t="shared" ca="1" si="94"/>
        <v>31</v>
      </c>
      <c r="C734" t="str">
        <f t="shared" ca="1" si="89"/>
        <v>Casado/a</v>
      </c>
      <c r="D734">
        <f t="shared" ca="1" si="90"/>
        <v>3</v>
      </c>
      <c r="E734" t="str">
        <f t="shared" ca="1" si="91"/>
        <v>Alto</v>
      </c>
      <c r="F734" t="str">
        <f t="shared" ca="1" si="92"/>
        <v>Master</v>
      </c>
      <c r="G734" t="str">
        <f t="shared" ca="1" si="93"/>
        <v>Empleado/a</v>
      </c>
    </row>
    <row r="735" spans="1:7">
      <c r="A735" t="str">
        <f t="shared" ca="1" si="88"/>
        <v>Hombre</v>
      </c>
      <c r="B735">
        <f t="shared" ca="1" si="94"/>
        <v>49</v>
      </c>
      <c r="C735" t="str">
        <f t="shared" ca="1" si="89"/>
        <v>Soltero/a</v>
      </c>
      <c r="D735">
        <f t="shared" ca="1" si="90"/>
        <v>2</v>
      </c>
      <c r="E735" t="str">
        <f t="shared" ca="1" si="91"/>
        <v>Medio</v>
      </c>
      <c r="F735" t="str">
        <f t="shared" ca="1" si="92"/>
        <v>Sin estudios</v>
      </c>
      <c r="G735" t="str">
        <f t="shared" ca="1" si="93"/>
        <v>Empleado/a</v>
      </c>
    </row>
    <row r="736" spans="1:7">
      <c r="A736" t="str">
        <f t="shared" ca="1" si="88"/>
        <v>Mujer</v>
      </c>
      <c r="B736">
        <f t="shared" ca="1" si="94"/>
        <v>60</v>
      </c>
      <c r="C736" t="str">
        <f t="shared" ca="1" si="89"/>
        <v>Casado/a</v>
      </c>
      <c r="D736">
        <f t="shared" ca="1" si="90"/>
        <v>2</v>
      </c>
      <c r="E736" t="str">
        <f t="shared" ca="1" si="91"/>
        <v>Alto</v>
      </c>
      <c r="F736" t="str">
        <f t="shared" ca="1" si="92"/>
        <v>Grado</v>
      </c>
      <c r="G736" t="str">
        <f t="shared" ca="1" si="93"/>
        <v>Empleado/a</v>
      </c>
    </row>
    <row r="737" spans="1:7">
      <c r="A737" t="str">
        <f t="shared" ca="1" si="88"/>
        <v>Mujer</v>
      </c>
      <c r="B737">
        <f t="shared" ca="1" si="94"/>
        <v>19</v>
      </c>
      <c r="C737" t="str">
        <f t="shared" ca="1" si="89"/>
        <v>Casado/a</v>
      </c>
      <c r="D737">
        <f t="shared" ca="1" si="90"/>
        <v>3</v>
      </c>
      <c r="E737" t="str">
        <f t="shared" ca="1" si="91"/>
        <v>Medio</v>
      </c>
      <c r="F737" t="str">
        <f t="shared" ca="1" si="92"/>
        <v>Obligatoria</v>
      </c>
      <c r="G737" t="str">
        <f t="shared" ca="1" si="93"/>
        <v>Empleado/a</v>
      </c>
    </row>
    <row r="738" spans="1:7">
      <c r="A738" t="str">
        <f t="shared" ca="1" si="88"/>
        <v>Mujer</v>
      </c>
      <c r="B738">
        <f ca="1">RANDBETWEEN(18,75)</f>
        <v>55</v>
      </c>
      <c r="C738" t="str">
        <f t="shared" ca="1" si="89"/>
        <v>Viudo/a</v>
      </c>
      <c r="D738">
        <f t="shared" ca="1" si="90"/>
        <v>1</v>
      </c>
      <c r="E738" t="str">
        <f t="shared" ca="1" si="91"/>
        <v>Bajo</v>
      </c>
      <c r="F738" t="str">
        <f t="shared" ca="1" si="92"/>
        <v>Master</v>
      </c>
      <c r="G738" t="str">
        <f t="shared" ca="1" si="93"/>
        <v>Desempleado/a</v>
      </c>
    </row>
    <row r="739" spans="1:7">
      <c r="A739" t="str">
        <f t="shared" ca="1" si="88"/>
        <v>Hombre</v>
      </c>
      <c r="B739">
        <f t="shared" ca="1" si="94"/>
        <v>44</v>
      </c>
      <c r="C739" t="str">
        <f t="shared" ca="1" si="89"/>
        <v>Soltero/a</v>
      </c>
      <c r="D739">
        <f t="shared" ca="1" si="90"/>
        <v>1</v>
      </c>
      <c r="E739" t="str">
        <f t="shared" ca="1" si="91"/>
        <v>Alto</v>
      </c>
      <c r="F739" t="str">
        <f t="shared" ca="1" si="92"/>
        <v>Grado</v>
      </c>
      <c r="G739" t="str">
        <f t="shared" ca="1" si="93"/>
        <v>Empleado/a</v>
      </c>
    </row>
    <row r="740" spans="1:7">
      <c r="A740" t="str">
        <f t="shared" ca="1" si="88"/>
        <v>Hombre</v>
      </c>
      <c r="B740">
        <f t="shared" ca="1" si="94"/>
        <v>57</v>
      </c>
      <c r="C740" t="str">
        <f t="shared" ca="1" si="89"/>
        <v>Casado/a</v>
      </c>
      <c r="D740">
        <f t="shared" ca="1" si="90"/>
        <v>1</v>
      </c>
      <c r="E740" t="str">
        <f t="shared" ca="1" si="91"/>
        <v>Medio</v>
      </c>
      <c r="F740" t="str">
        <f t="shared" ca="1" si="92"/>
        <v>Bachillerato</v>
      </c>
      <c r="G740" t="str">
        <f t="shared" ca="1" si="93"/>
        <v>Desempleado/a</v>
      </c>
    </row>
    <row r="741" spans="1:7">
      <c r="A741" t="str">
        <f t="shared" ca="1" si="88"/>
        <v>Mujer</v>
      </c>
      <c r="B741">
        <f t="shared" ca="1" si="94"/>
        <v>70</v>
      </c>
      <c r="C741" t="str">
        <f t="shared" ca="1" si="89"/>
        <v>Divorciado/a</v>
      </c>
      <c r="D741">
        <f t="shared" ca="1" si="90"/>
        <v>1</v>
      </c>
      <c r="E741" t="str">
        <f t="shared" ca="1" si="91"/>
        <v>Medio</v>
      </c>
      <c r="F741" t="str">
        <f t="shared" ca="1" si="92"/>
        <v>Ciclo Formativo</v>
      </c>
      <c r="G741" t="str">
        <f t="shared" ca="1" si="93"/>
        <v>Desempleado/a</v>
      </c>
    </row>
    <row r="742" spans="1:7">
      <c r="A742" t="str">
        <f t="shared" ca="1" si="88"/>
        <v>Mujer</v>
      </c>
      <c r="B742">
        <f t="shared" ca="1" si="94"/>
        <v>75</v>
      </c>
      <c r="C742" t="str">
        <f t="shared" ca="1" si="89"/>
        <v>Casado/a</v>
      </c>
      <c r="D742">
        <f t="shared" ca="1" si="90"/>
        <v>1</v>
      </c>
      <c r="E742" t="str">
        <f t="shared" ca="1" si="91"/>
        <v>Medio</v>
      </c>
      <c r="F742" t="str">
        <f t="shared" ca="1" si="92"/>
        <v>Ciclo Formativo</v>
      </c>
      <c r="G742" t="str">
        <f t="shared" ca="1" si="93"/>
        <v>Empleado/a</v>
      </c>
    </row>
    <row r="743" spans="1:7">
      <c r="A743" t="str">
        <f t="shared" ca="1" si="88"/>
        <v>Hombre</v>
      </c>
      <c r="B743">
        <f ca="1">RANDBETWEEN(18,75)</f>
        <v>51</v>
      </c>
      <c r="C743" t="str">
        <f t="shared" ca="1" si="89"/>
        <v>Soltero/a</v>
      </c>
      <c r="D743">
        <f t="shared" ca="1" si="90"/>
        <v>3</v>
      </c>
      <c r="E743" t="str">
        <f t="shared" ca="1" si="91"/>
        <v>Bajo</v>
      </c>
      <c r="F743" t="str">
        <f t="shared" ca="1" si="92"/>
        <v>Sin estudios</v>
      </c>
      <c r="G743" t="str">
        <f t="shared" ca="1" si="93"/>
        <v>Empleado/a</v>
      </c>
    </row>
    <row r="744" spans="1:7">
      <c r="A744" t="str">
        <f t="shared" ca="1" si="88"/>
        <v>Mujer</v>
      </c>
      <c r="B744">
        <f t="shared" ca="1" si="94"/>
        <v>58</v>
      </c>
      <c r="C744" t="str">
        <f t="shared" ca="1" si="89"/>
        <v>Divorciado/a</v>
      </c>
      <c r="D744">
        <f t="shared" ca="1" si="90"/>
        <v>2</v>
      </c>
      <c r="E744" t="str">
        <f t="shared" ca="1" si="91"/>
        <v>Muy Alto</v>
      </c>
      <c r="F744" t="str">
        <f t="shared" ca="1" si="92"/>
        <v>Obligatoria</v>
      </c>
      <c r="G744" t="str">
        <f t="shared" ca="1" si="93"/>
        <v>Empleado/a</v>
      </c>
    </row>
    <row r="745" spans="1:7">
      <c r="A745" t="str">
        <f t="shared" ca="1" si="88"/>
        <v>Mujer</v>
      </c>
      <c r="B745">
        <f t="shared" ca="1" si="94"/>
        <v>54</v>
      </c>
      <c r="C745" t="str">
        <f t="shared" ca="1" si="89"/>
        <v>Casado/a</v>
      </c>
      <c r="D745">
        <f t="shared" ca="1" si="90"/>
        <v>1</v>
      </c>
      <c r="E745" t="str">
        <f t="shared" ca="1" si="91"/>
        <v>Alto</v>
      </c>
      <c r="F745" t="str">
        <f t="shared" ca="1" si="92"/>
        <v>Ciclo Formativo</v>
      </c>
      <c r="G745" t="str">
        <f t="shared" ca="1" si="93"/>
        <v>Empleado/a</v>
      </c>
    </row>
    <row r="746" spans="1:7">
      <c r="A746" t="str">
        <f t="shared" ca="1" si="88"/>
        <v>Hombre</v>
      </c>
      <c r="B746">
        <f t="shared" ca="1" si="94"/>
        <v>24</v>
      </c>
      <c r="C746" t="str">
        <f t="shared" ca="1" si="89"/>
        <v>Soltero/a</v>
      </c>
      <c r="D746">
        <f t="shared" ca="1" si="90"/>
        <v>2</v>
      </c>
      <c r="E746" t="str">
        <f t="shared" ca="1" si="91"/>
        <v>Medio</v>
      </c>
      <c r="F746" t="str">
        <f t="shared" ca="1" si="92"/>
        <v>Master</v>
      </c>
      <c r="G746" t="str">
        <f t="shared" ca="1" si="93"/>
        <v>Empleado/a</v>
      </c>
    </row>
    <row r="747" spans="1:7">
      <c r="A747" t="str">
        <f t="shared" ca="1" si="88"/>
        <v>Hombre</v>
      </c>
      <c r="B747">
        <f t="shared" ca="1" si="94"/>
        <v>21</v>
      </c>
      <c r="C747" t="str">
        <f t="shared" ca="1" si="89"/>
        <v>Viudo/a</v>
      </c>
      <c r="D747">
        <f t="shared" ca="1" si="90"/>
        <v>5</v>
      </c>
      <c r="E747" t="str">
        <f t="shared" ca="1" si="91"/>
        <v>Medio</v>
      </c>
      <c r="F747" t="str">
        <f t="shared" ca="1" si="92"/>
        <v>Ciclo Formativo</v>
      </c>
      <c r="G747" t="str">
        <f t="shared" ca="1" si="93"/>
        <v>Empleado/a</v>
      </c>
    </row>
    <row r="748" spans="1:7">
      <c r="A748" t="str">
        <f t="shared" ca="1" si="88"/>
        <v>Mujer</v>
      </c>
      <c r="B748">
        <f ca="1">RANDBETWEEN(18,75)</f>
        <v>68</v>
      </c>
      <c r="C748" t="str">
        <f t="shared" ca="1" si="89"/>
        <v>Casado/a</v>
      </c>
      <c r="D748">
        <f t="shared" ca="1" si="90"/>
        <v>5</v>
      </c>
      <c r="E748" t="str">
        <f t="shared" ca="1" si="91"/>
        <v>Bajo</v>
      </c>
      <c r="F748" t="str">
        <f t="shared" ca="1" si="92"/>
        <v>Grado</v>
      </c>
      <c r="G748" t="str">
        <f t="shared" ca="1" si="93"/>
        <v>Desempleado/a</v>
      </c>
    </row>
    <row r="749" spans="1:7">
      <c r="A749" t="str">
        <f t="shared" ca="1" si="88"/>
        <v>Hombre</v>
      </c>
      <c r="B749">
        <f t="shared" ca="1" si="94"/>
        <v>73</v>
      </c>
      <c r="C749" t="str">
        <f t="shared" ca="1" si="89"/>
        <v>Viudo/a</v>
      </c>
      <c r="D749">
        <f t="shared" ca="1" si="90"/>
        <v>3</v>
      </c>
      <c r="E749" t="str">
        <f t="shared" ca="1" si="91"/>
        <v>Medio</v>
      </c>
      <c r="F749" t="str">
        <f t="shared" ca="1" si="92"/>
        <v>Grado</v>
      </c>
      <c r="G749" t="str">
        <f t="shared" ca="1" si="93"/>
        <v>Desempleado/a</v>
      </c>
    </row>
    <row r="750" spans="1:7">
      <c r="A750" t="str">
        <f t="shared" ca="1" si="88"/>
        <v>Mujer</v>
      </c>
      <c r="B750">
        <f ca="1">RANDBETWEEN(18,75)</f>
        <v>53</v>
      </c>
      <c r="C750" t="str">
        <f t="shared" ca="1" si="89"/>
        <v>Divorciado/a</v>
      </c>
      <c r="D750">
        <f t="shared" ca="1" si="90"/>
        <v>2</v>
      </c>
      <c r="E750" t="str">
        <f t="shared" ca="1" si="91"/>
        <v>Bajo</v>
      </c>
      <c r="F750" t="str">
        <f t="shared" ca="1" si="92"/>
        <v>Grado</v>
      </c>
      <c r="G750" t="str">
        <f t="shared" ca="1" si="93"/>
        <v>Empleado/a</v>
      </c>
    </row>
    <row r="751" spans="1:7">
      <c r="A751" t="str">
        <f t="shared" ca="1" si="88"/>
        <v>Mujer</v>
      </c>
      <c r="B751">
        <f t="shared" ref="B751:B777" ca="1" si="95">RANDBETWEEN(18,75)</f>
        <v>27</v>
      </c>
      <c r="C751" t="str">
        <f t="shared" ca="1" si="89"/>
        <v>Casado/a</v>
      </c>
      <c r="D751">
        <f t="shared" ca="1" si="90"/>
        <v>2</v>
      </c>
      <c r="E751" t="str">
        <f t="shared" ca="1" si="91"/>
        <v>Medio</v>
      </c>
      <c r="F751" t="str">
        <f t="shared" ca="1" si="92"/>
        <v>Obligatoria</v>
      </c>
      <c r="G751" t="str">
        <f t="shared" ca="1" si="93"/>
        <v>Empleado/a</v>
      </c>
    </row>
    <row r="752" spans="1:7">
      <c r="A752" t="str">
        <f t="shared" ca="1" si="88"/>
        <v>Mujer</v>
      </c>
      <c r="B752">
        <f t="shared" ca="1" si="95"/>
        <v>52</v>
      </c>
      <c r="C752" t="str">
        <f t="shared" ca="1" si="89"/>
        <v>Casado/a</v>
      </c>
      <c r="D752">
        <f t="shared" ca="1" si="90"/>
        <v>2</v>
      </c>
      <c r="E752" t="str">
        <f t="shared" ca="1" si="91"/>
        <v>Alto</v>
      </c>
      <c r="F752" t="str">
        <f t="shared" ca="1" si="92"/>
        <v>Master</v>
      </c>
      <c r="G752" t="str">
        <f t="shared" ca="1" si="93"/>
        <v>Empleado/a</v>
      </c>
    </row>
    <row r="753" spans="1:7">
      <c r="A753" t="str">
        <f t="shared" ca="1" si="88"/>
        <v>Hombre</v>
      </c>
      <c r="B753">
        <f t="shared" ca="1" si="95"/>
        <v>72</v>
      </c>
      <c r="C753" t="str">
        <f t="shared" ca="1" si="89"/>
        <v>Viudo/a</v>
      </c>
      <c r="D753">
        <f t="shared" ca="1" si="90"/>
        <v>1</v>
      </c>
      <c r="E753" t="str">
        <f t="shared" ca="1" si="91"/>
        <v>Medio</v>
      </c>
      <c r="F753" t="str">
        <f t="shared" ca="1" si="92"/>
        <v>Obligatoria</v>
      </c>
      <c r="G753" t="str">
        <f t="shared" ca="1" si="93"/>
        <v>Empleado/a</v>
      </c>
    </row>
    <row r="754" spans="1:7">
      <c r="A754" t="str">
        <f t="shared" ca="1" si="88"/>
        <v>Hombre</v>
      </c>
      <c r="B754">
        <f t="shared" ca="1" si="95"/>
        <v>38</v>
      </c>
      <c r="C754" t="str">
        <f t="shared" ca="1" si="89"/>
        <v>Casado/a</v>
      </c>
      <c r="D754">
        <f t="shared" ca="1" si="90"/>
        <v>2</v>
      </c>
      <c r="E754" t="str">
        <f t="shared" ca="1" si="91"/>
        <v>Alto</v>
      </c>
      <c r="F754" t="str">
        <f t="shared" ca="1" si="92"/>
        <v>Grado</v>
      </c>
      <c r="G754" t="str">
        <f t="shared" ca="1" si="93"/>
        <v>Empleado/a</v>
      </c>
    </row>
    <row r="755" spans="1:7">
      <c r="A755" t="str">
        <f t="shared" ca="1" si="88"/>
        <v>Mujer</v>
      </c>
      <c r="B755">
        <f ca="1">RANDBETWEEN(18,75)</f>
        <v>61</v>
      </c>
      <c r="C755" t="str">
        <f t="shared" ca="1" si="89"/>
        <v>Casado/a</v>
      </c>
      <c r="D755">
        <f t="shared" ca="1" si="90"/>
        <v>2</v>
      </c>
      <c r="E755" t="str">
        <f t="shared" ca="1" si="91"/>
        <v>Alto</v>
      </c>
      <c r="F755" t="str">
        <f t="shared" ca="1" si="92"/>
        <v>Ciclo Formativo</v>
      </c>
      <c r="G755" t="str">
        <f t="shared" ca="1" si="93"/>
        <v>Empleado/a</v>
      </c>
    </row>
    <row r="756" spans="1:7">
      <c r="A756" t="str">
        <f t="shared" ca="1" si="88"/>
        <v>Mujer</v>
      </c>
      <c r="B756">
        <f t="shared" ca="1" si="95"/>
        <v>32</v>
      </c>
      <c r="C756" t="str">
        <f t="shared" ca="1" si="89"/>
        <v>Divorciado/a</v>
      </c>
      <c r="D756">
        <f t="shared" ca="1" si="90"/>
        <v>3</v>
      </c>
      <c r="E756" t="str">
        <f t="shared" ca="1" si="91"/>
        <v>Alto</v>
      </c>
      <c r="F756" t="str">
        <f t="shared" ca="1" si="92"/>
        <v>Grado</v>
      </c>
      <c r="G756" t="str">
        <f t="shared" ca="1" si="93"/>
        <v>Empleado/a</v>
      </c>
    </row>
    <row r="757" spans="1:7">
      <c r="A757" t="str">
        <f t="shared" ca="1" si="88"/>
        <v>Hombre</v>
      </c>
      <c r="B757">
        <f t="shared" ca="1" si="95"/>
        <v>54</v>
      </c>
      <c r="C757" t="str">
        <f t="shared" ca="1" si="89"/>
        <v>Viudo/a</v>
      </c>
      <c r="D757">
        <f t="shared" ca="1" si="90"/>
        <v>2</v>
      </c>
      <c r="E757" t="str">
        <f t="shared" ca="1" si="91"/>
        <v>Medio</v>
      </c>
      <c r="F757" t="str">
        <f t="shared" ca="1" si="92"/>
        <v>Grado</v>
      </c>
      <c r="G757" t="str">
        <f t="shared" ca="1" si="93"/>
        <v>Desempleado/a</v>
      </c>
    </row>
    <row r="758" spans="1:7">
      <c r="A758" t="str">
        <f t="shared" ca="1" si="88"/>
        <v>Mujer</v>
      </c>
      <c r="B758">
        <f t="shared" ca="1" si="95"/>
        <v>57</v>
      </c>
      <c r="C758" t="str">
        <f t="shared" ca="1" si="89"/>
        <v>Casado/a</v>
      </c>
      <c r="D758">
        <f t="shared" ca="1" si="90"/>
        <v>4</v>
      </c>
      <c r="E758" t="str">
        <f t="shared" ca="1" si="91"/>
        <v>Medio</v>
      </c>
      <c r="F758" t="str">
        <f t="shared" ca="1" si="92"/>
        <v>Bachillerato</v>
      </c>
      <c r="G758" t="str">
        <f t="shared" ca="1" si="93"/>
        <v>Desempleado/a</v>
      </c>
    </row>
    <row r="759" spans="1:7">
      <c r="A759" t="str">
        <f t="shared" ca="1" si="88"/>
        <v>Hombre</v>
      </c>
      <c r="B759">
        <f t="shared" ca="1" si="95"/>
        <v>33</v>
      </c>
      <c r="C759" t="str">
        <f t="shared" ca="1" si="89"/>
        <v>Divorciado/a</v>
      </c>
      <c r="D759">
        <f t="shared" ca="1" si="90"/>
        <v>1</v>
      </c>
      <c r="E759" t="str">
        <f t="shared" ca="1" si="91"/>
        <v>Muy Alto</v>
      </c>
      <c r="F759" t="str">
        <f t="shared" ca="1" si="92"/>
        <v>Ciclo Formativo</v>
      </c>
      <c r="G759" t="str">
        <f t="shared" ca="1" si="93"/>
        <v>Empleado/a</v>
      </c>
    </row>
    <row r="760" spans="1:7">
      <c r="A760" t="str">
        <f t="shared" ca="1" si="88"/>
        <v>Hombre</v>
      </c>
      <c r="B760">
        <f ca="1">RANDBETWEEN(18,75)</f>
        <v>28</v>
      </c>
      <c r="C760" t="str">
        <f t="shared" ca="1" si="89"/>
        <v>Casado/a</v>
      </c>
      <c r="D760">
        <f t="shared" ca="1" si="90"/>
        <v>1</v>
      </c>
      <c r="E760" t="str">
        <f t="shared" ca="1" si="91"/>
        <v>Alto</v>
      </c>
      <c r="F760" t="str">
        <f t="shared" ca="1" si="92"/>
        <v>Master</v>
      </c>
      <c r="G760" t="str">
        <f t="shared" ca="1" si="93"/>
        <v>Desempleado/a</v>
      </c>
    </row>
    <row r="761" spans="1:7">
      <c r="A761" t="str">
        <f t="shared" ca="1" si="88"/>
        <v>Mujer</v>
      </c>
      <c r="B761">
        <f t="shared" ca="1" si="95"/>
        <v>19</v>
      </c>
      <c r="C761" t="str">
        <f t="shared" ca="1" si="89"/>
        <v>Divorciado/a</v>
      </c>
      <c r="D761">
        <f t="shared" ca="1" si="90"/>
        <v>2</v>
      </c>
      <c r="E761" t="str">
        <f t="shared" ca="1" si="91"/>
        <v>Bajo</v>
      </c>
      <c r="F761" t="str">
        <f t="shared" ca="1" si="92"/>
        <v>Grado</v>
      </c>
      <c r="G761" t="str">
        <f t="shared" ca="1" si="93"/>
        <v>Empleado/a</v>
      </c>
    </row>
    <row r="762" spans="1:7">
      <c r="A762" t="str">
        <f t="shared" ca="1" si="88"/>
        <v>Mujer</v>
      </c>
      <c r="B762">
        <f t="shared" ca="1" si="95"/>
        <v>41</v>
      </c>
      <c r="C762" t="str">
        <f t="shared" ca="1" si="89"/>
        <v>Divorciado/a</v>
      </c>
      <c r="D762">
        <f t="shared" ca="1" si="90"/>
        <v>1</v>
      </c>
      <c r="E762" t="str">
        <f t="shared" ca="1" si="91"/>
        <v>Bajo</v>
      </c>
      <c r="F762" t="str">
        <f t="shared" ca="1" si="92"/>
        <v>Grado</v>
      </c>
      <c r="G762" t="str">
        <f t="shared" ca="1" si="93"/>
        <v>Empleado/a</v>
      </c>
    </row>
    <row r="763" spans="1:7">
      <c r="A763" t="str">
        <f t="shared" ca="1" si="88"/>
        <v>Hombre</v>
      </c>
      <c r="B763">
        <f t="shared" ca="1" si="95"/>
        <v>65</v>
      </c>
      <c r="C763" t="str">
        <f t="shared" ca="1" si="89"/>
        <v>Casado/a</v>
      </c>
      <c r="D763">
        <f t="shared" ca="1" si="90"/>
        <v>4</v>
      </c>
      <c r="E763" t="str">
        <f t="shared" ca="1" si="91"/>
        <v>Alto</v>
      </c>
      <c r="F763" t="str">
        <f t="shared" ca="1" si="92"/>
        <v>Obligatoria</v>
      </c>
      <c r="G763" t="str">
        <f t="shared" ca="1" si="93"/>
        <v>Empleado/a</v>
      </c>
    </row>
    <row r="764" spans="1:7">
      <c r="A764" t="str">
        <f t="shared" ca="1" si="88"/>
        <v>Mujer</v>
      </c>
      <c r="B764">
        <f t="shared" ca="1" si="95"/>
        <v>59</v>
      </c>
      <c r="C764" t="str">
        <f t="shared" ca="1" si="89"/>
        <v>Viudo/a</v>
      </c>
      <c r="D764">
        <f t="shared" ca="1" si="90"/>
        <v>2</v>
      </c>
      <c r="E764" t="str">
        <f t="shared" ca="1" si="91"/>
        <v>Bajo</v>
      </c>
      <c r="F764" t="str">
        <f t="shared" ca="1" si="92"/>
        <v>Obligatoria</v>
      </c>
      <c r="G764" t="str">
        <f t="shared" ca="1" si="93"/>
        <v>Empleado/a</v>
      </c>
    </row>
    <row r="765" spans="1:7">
      <c r="A765" t="str">
        <f t="shared" ca="1" si="88"/>
        <v>Mujer</v>
      </c>
      <c r="B765">
        <f ca="1">RANDBETWEEN(18,75)</f>
        <v>42</v>
      </c>
      <c r="C765" t="str">
        <f t="shared" ca="1" si="89"/>
        <v>Viudo/a</v>
      </c>
      <c r="D765">
        <f t="shared" ca="1" si="90"/>
        <v>2</v>
      </c>
      <c r="E765" t="str">
        <f t="shared" ca="1" si="91"/>
        <v>Alto</v>
      </c>
      <c r="F765" t="str">
        <f t="shared" ca="1" si="92"/>
        <v>Master</v>
      </c>
      <c r="G765" t="str">
        <f t="shared" ca="1" si="93"/>
        <v>Empleado/a</v>
      </c>
    </row>
    <row r="766" spans="1:7">
      <c r="A766" t="str">
        <f t="shared" ca="1" si="88"/>
        <v>Hombre</v>
      </c>
      <c r="B766">
        <f t="shared" ca="1" si="95"/>
        <v>70</v>
      </c>
      <c r="C766" t="str">
        <f t="shared" ca="1" si="89"/>
        <v>Casado/a</v>
      </c>
      <c r="D766">
        <f t="shared" ca="1" si="90"/>
        <v>4</v>
      </c>
      <c r="E766" t="str">
        <f t="shared" ca="1" si="91"/>
        <v>Medio</v>
      </c>
      <c r="F766" t="str">
        <f t="shared" ca="1" si="92"/>
        <v>Grado</v>
      </c>
      <c r="G766" t="str">
        <f t="shared" ca="1" si="93"/>
        <v>Empleado/a</v>
      </c>
    </row>
    <row r="767" spans="1:7">
      <c r="A767" t="str">
        <f t="shared" ca="1" si="88"/>
        <v>Mujer</v>
      </c>
      <c r="B767">
        <f t="shared" ca="1" si="95"/>
        <v>32</v>
      </c>
      <c r="C767" t="str">
        <f t="shared" ca="1" si="89"/>
        <v>Soltero/a</v>
      </c>
      <c r="D767">
        <f t="shared" ca="1" si="90"/>
        <v>2</v>
      </c>
      <c r="E767" t="str">
        <f t="shared" ca="1" si="91"/>
        <v>Muy Alto</v>
      </c>
      <c r="F767" t="str">
        <f t="shared" ca="1" si="92"/>
        <v>Master</v>
      </c>
      <c r="G767" t="str">
        <f t="shared" ca="1" si="93"/>
        <v>Desempleado/a</v>
      </c>
    </row>
    <row r="768" spans="1:7">
      <c r="A768" t="str">
        <f t="shared" ca="1" si="88"/>
        <v>Hombre</v>
      </c>
      <c r="B768">
        <f t="shared" ca="1" si="95"/>
        <v>45</v>
      </c>
      <c r="C768" t="str">
        <f t="shared" ca="1" si="89"/>
        <v>Divorciado/a</v>
      </c>
      <c r="D768">
        <f t="shared" ca="1" si="90"/>
        <v>1</v>
      </c>
      <c r="E768" t="str">
        <f t="shared" ca="1" si="91"/>
        <v>Medio</v>
      </c>
      <c r="F768" t="str">
        <f t="shared" ca="1" si="92"/>
        <v>Sin estudios</v>
      </c>
      <c r="G768" t="str">
        <f t="shared" ca="1" si="93"/>
        <v>Empleado/a</v>
      </c>
    </row>
    <row r="769" spans="1:7">
      <c r="A769" t="str">
        <f t="shared" ca="1" si="88"/>
        <v>Mujer</v>
      </c>
      <c r="B769">
        <f t="shared" ca="1" si="95"/>
        <v>66</v>
      </c>
      <c r="C769" t="str">
        <f t="shared" ca="1" si="89"/>
        <v>Divorciado/a</v>
      </c>
      <c r="D769">
        <f t="shared" ca="1" si="90"/>
        <v>1</v>
      </c>
      <c r="E769" t="str">
        <f t="shared" ca="1" si="91"/>
        <v>Alto</v>
      </c>
      <c r="F769" t="str">
        <f t="shared" ca="1" si="92"/>
        <v>Obligatoria</v>
      </c>
      <c r="G769" t="str">
        <f t="shared" ca="1" si="93"/>
        <v>Desempleado/a</v>
      </c>
    </row>
    <row r="770" spans="1:7">
      <c r="A770" t="str">
        <f t="shared" ref="A770:A833" ca="1" si="96">INDEX(Sexo,RANDBETWEEN(1,COUNTA(Sexo)),1)</f>
        <v>Hombre</v>
      </c>
      <c r="B770">
        <f ca="1">RANDBETWEEN(18,75)</f>
        <v>31</v>
      </c>
      <c r="C770" t="str">
        <f t="shared" ref="C770:C833" ca="1" si="97">INDEX(EstadoCivil,RANDBETWEEN(1,COUNTA(EstadoCivil)),1)</f>
        <v>Divorciado/a</v>
      </c>
      <c r="D770">
        <f t="shared" ref="D770:D833" ca="1" si="98">INDEX(Miembros,RANDBETWEEN(1,COUNTA(Miembros)),1)</f>
        <v>1</v>
      </c>
      <c r="E770" t="str">
        <f t="shared" ref="E770:E833" ca="1" si="99">INDEX(Ingresos,RANDBETWEEN(1,COUNTA(Ingresos)),1)</f>
        <v>Medio</v>
      </c>
      <c r="F770" t="str">
        <f t="shared" ref="F770:F833" ca="1" si="100">INDEX(Educación,RANDBETWEEN(1,COUNTA(Educación)),1)</f>
        <v>Grado</v>
      </c>
      <c r="G770" t="str">
        <f t="shared" ref="G770:G833" ca="1" si="101">INDEX(SituacionLaboral,RANDBETWEEN(1,COUNTA(SituacionLaboral)),1)</f>
        <v>Empleado/a</v>
      </c>
    </row>
    <row r="771" spans="1:7">
      <c r="A771" t="str">
        <f t="shared" ca="1" si="96"/>
        <v>Hombre</v>
      </c>
      <c r="B771">
        <f t="shared" ca="1" si="95"/>
        <v>62</v>
      </c>
      <c r="C771" t="str">
        <f t="shared" ca="1" si="97"/>
        <v>Viudo/a</v>
      </c>
      <c r="D771">
        <f t="shared" ca="1" si="98"/>
        <v>2</v>
      </c>
      <c r="E771" t="str">
        <f t="shared" ca="1" si="99"/>
        <v>Muy Alto</v>
      </c>
      <c r="F771" t="str">
        <f t="shared" ca="1" si="100"/>
        <v>Grado</v>
      </c>
      <c r="G771" t="str">
        <f t="shared" ca="1" si="101"/>
        <v>Empleado/a</v>
      </c>
    </row>
    <row r="772" spans="1:7">
      <c r="A772" t="str">
        <f t="shared" ca="1" si="96"/>
        <v>Hombre</v>
      </c>
      <c r="B772">
        <f t="shared" ca="1" si="95"/>
        <v>34</v>
      </c>
      <c r="C772" t="str">
        <f t="shared" ca="1" si="97"/>
        <v>Soltero/a</v>
      </c>
      <c r="D772">
        <f t="shared" ca="1" si="98"/>
        <v>2</v>
      </c>
      <c r="E772" t="str">
        <f t="shared" ca="1" si="99"/>
        <v>Alto</v>
      </c>
      <c r="F772" t="str">
        <f t="shared" ca="1" si="100"/>
        <v>Master</v>
      </c>
      <c r="G772" t="str">
        <f t="shared" ca="1" si="101"/>
        <v>Empleado/a</v>
      </c>
    </row>
    <row r="773" spans="1:7">
      <c r="A773" t="str">
        <f t="shared" ca="1" si="96"/>
        <v>Mujer</v>
      </c>
      <c r="B773">
        <f t="shared" ca="1" si="95"/>
        <v>40</v>
      </c>
      <c r="C773" t="str">
        <f t="shared" ca="1" si="97"/>
        <v>Casado/a</v>
      </c>
      <c r="D773">
        <f t="shared" ca="1" si="98"/>
        <v>1</v>
      </c>
      <c r="E773" t="str">
        <f t="shared" ca="1" si="99"/>
        <v>Bajo</v>
      </c>
      <c r="F773" t="str">
        <f t="shared" ca="1" si="100"/>
        <v>Grado</v>
      </c>
      <c r="G773" t="str">
        <f t="shared" ca="1" si="101"/>
        <v>Desempleado/a</v>
      </c>
    </row>
    <row r="774" spans="1:7">
      <c r="A774" t="str">
        <f t="shared" ca="1" si="96"/>
        <v>Hombre</v>
      </c>
      <c r="B774">
        <f t="shared" ca="1" si="95"/>
        <v>34</v>
      </c>
      <c r="C774" t="str">
        <f t="shared" ca="1" si="97"/>
        <v>Divorciado/a</v>
      </c>
      <c r="D774">
        <f t="shared" ca="1" si="98"/>
        <v>1</v>
      </c>
      <c r="E774" t="str">
        <f t="shared" ca="1" si="99"/>
        <v>Alto</v>
      </c>
      <c r="F774" t="str">
        <f t="shared" ca="1" si="100"/>
        <v>Master</v>
      </c>
      <c r="G774" t="str">
        <f t="shared" ca="1" si="101"/>
        <v>Empleado/a</v>
      </c>
    </row>
    <row r="775" spans="1:7">
      <c r="A775" t="str">
        <f t="shared" ca="1" si="96"/>
        <v>Mujer</v>
      </c>
      <c r="B775">
        <f ca="1">RANDBETWEEN(18,75)</f>
        <v>20</v>
      </c>
      <c r="C775" t="str">
        <f t="shared" ca="1" si="97"/>
        <v>Soltero/a</v>
      </c>
      <c r="D775">
        <f t="shared" ca="1" si="98"/>
        <v>1</v>
      </c>
      <c r="E775" t="str">
        <f t="shared" ca="1" si="99"/>
        <v>Bajo</v>
      </c>
      <c r="F775" t="str">
        <f t="shared" ca="1" si="100"/>
        <v>Sin estudios</v>
      </c>
      <c r="G775" t="str">
        <f t="shared" ca="1" si="101"/>
        <v>Empleado/a</v>
      </c>
    </row>
    <row r="776" spans="1:7">
      <c r="A776" t="str">
        <f t="shared" ca="1" si="96"/>
        <v>Hombre</v>
      </c>
      <c r="B776">
        <f t="shared" ca="1" si="95"/>
        <v>22</v>
      </c>
      <c r="C776" t="str">
        <f t="shared" ca="1" si="97"/>
        <v>Casado/a</v>
      </c>
      <c r="D776">
        <f t="shared" ca="1" si="98"/>
        <v>2</v>
      </c>
      <c r="E776" t="str">
        <f t="shared" ca="1" si="99"/>
        <v>Medio</v>
      </c>
      <c r="F776" t="str">
        <f t="shared" ca="1" si="100"/>
        <v>Grado</v>
      </c>
      <c r="G776" t="str">
        <f t="shared" ca="1" si="101"/>
        <v>Desempleado/a</v>
      </c>
    </row>
    <row r="777" spans="1:7">
      <c r="A777" s="18" t="str">
        <f t="shared" ca="1" si="96"/>
        <v>Mujer</v>
      </c>
      <c r="B777" s="18">
        <f t="shared" ca="1" si="95"/>
        <v>59</v>
      </c>
      <c r="C777" s="18" t="str">
        <f t="shared" ca="1" si="97"/>
        <v>Casado/a</v>
      </c>
      <c r="D777" s="18">
        <f t="shared" ca="1" si="98"/>
        <v>4</v>
      </c>
      <c r="E777" s="18" t="str">
        <f t="shared" ca="1" si="99"/>
        <v>Medio</v>
      </c>
      <c r="F777" s="18" t="str">
        <f t="shared" ca="1" si="100"/>
        <v>Obligatoria</v>
      </c>
      <c r="G777" s="18" t="str">
        <f t="shared" ca="1" si="101"/>
        <v>Desempleado/a</v>
      </c>
    </row>
    <row r="778" spans="1:7">
      <c r="A778" t="str">
        <f t="shared" ca="1" si="96"/>
        <v>Hombre</v>
      </c>
      <c r="B778">
        <f ca="1">RANDBETWEEN(18,75)</f>
        <v>43</v>
      </c>
      <c r="C778" t="str">
        <f t="shared" ca="1" si="97"/>
        <v>Soltero/a</v>
      </c>
      <c r="D778">
        <f t="shared" ca="1" si="98"/>
        <v>3</v>
      </c>
      <c r="E778" t="str">
        <f t="shared" ca="1" si="99"/>
        <v>Alto</v>
      </c>
      <c r="F778" t="str">
        <f t="shared" ca="1" si="100"/>
        <v>Obligatoria</v>
      </c>
      <c r="G778" t="str">
        <f t="shared" ca="1" si="101"/>
        <v>Empleado/a</v>
      </c>
    </row>
    <row r="779" spans="1:7">
      <c r="A779" t="str">
        <f t="shared" ca="1" si="96"/>
        <v>Mujer</v>
      </c>
      <c r="B779">
        <f t="shared" ref="B779:B842" ca="1" si="102">RANDBETWEEN(18,75)</f>
        <v>58</v>
      </c>
      <c r="C779" t="str">
        <f t="shared" ca="1" si="97"/>
        <v>Casado/a</v>
      </c>
      <c r="D779">
        <f t="shared" ca="1" si="98"/>
        <v>1</v>
      </c>
      <c r="E779" t="str">
        <f t="shared" ca="1" si="99"/>
        <v>Alto</v>
      </c>
      <c r="F779" t="str">
        <f t="shared" ca="1" si="100"/>
        <v>Ciclo Formativo</v>
      </c>
      <c r="G779" t="str">
        <f t="shared" ca="1" si="101"/>
        <v>Desempleado/a</v>
      </c>
    </row>
    <row r="780" spans="1:7">
      <c r="A780" t="str">
        <f t="shared" ca="1" si="96"/>
        <v>Mujer</v>
      </c>
      <c r="B780">
        <f t="shared" ca="1" si="102"/>
        <v>28</v>
      </c>
      <c r="C780" t="str">
        <f t="shared" ca="1" si="97"/>
        <v>Divorciado/a</v>
      </c>
      <c r="D780">
        <f t="shared" ca="1" si="98"/>
        <v>2</v>
      </c>
      <c r="E780" t="str">
        <f t="shared" ca="1" si="99"/>
        <v>Muy Alto</v>
      </c>
      <c r="F780" t="str">
        <f t="shared" ca="1" si="100"/>
        <v>Grado</v>
      </c>
      <c r="G780" t="str">
        <f t="shared" ca="1" si="101"/>
        <v>Desempleado/a</v>
      </c>
    </row>
    <row r="781" spans="1:7">
      <c r="A781" t="str">
        <f t="shared" ca="1" si="96"/>
        <v>Mujer</v>
      </c>
      <c r="B781">
        <f t="shared" ca="1" si="102"/>
        <v>62</v>
      </c>
      <c r="C781" t="str">
        <f t="shared" ca="1" si="97"/>
        <v>Divorciado/a</v>
      </c>
      <c r="D781">
        <f t="shared" ca="1" si="98"/>
        <v>1</v>
      </c>
      <c r="E781" t="str">
        <f t="shared" ca="1" si="99"/>
        <v>Medio</v>
      </c>
      <c r="F781" t="str">
        <f t="shared" ca="1" si="100"/>
        <v>Obligatoria</v>
      </c>
      <c r="G781" t="str">
        <f t="shared" ca="1" si="101"/>
        <v>Empleado/a</v>
      </c>
    </row>
    <row r="782" spans="1:7">
      <c r="A782" t="str">
        <f t="shared" ca="1" si="96"/>
        <v>Mujer</v>
      </c>
      <c r="B782">
        <f t="shared" ca="1" si="102"/>
        <v>23</v>
      </c>
      <c r="C782" t="str">
        <f t="shared" ca="1" si="97"/>
        <v>Casado/a</v>
      </c>
      <c r="D782">
        <f t="shared" ca="1" si="98"/>
        <v>1</v>
      </c>
      <c r="E782" t="str">
        <f t="shared" ca="1" si="99"/>
        <v>Alto</v>
      </c>
      <c r="F782" t="str">
        <f t="shared" ca="1" si="100"/>
        <v>Ciclo Formativo</v>
      </c>
      <c r="G782" t="str">
        <f t="shared" ca="1" si="101"/>
        <v>Empleado/a</v>
      </c>
    </row>
    <row r="783" spans="1:7">
      <c r="A783" t="str">
        <f t="shared" ca="1" si="96"/>
        <v>Hombre</v>
      </c>
      <c r="B783">
        <f ca="1">RANDBETWEEN(18,75)</f>
        <v>32</v>
      </c>
      <c r="C783" t="str">
        <f t="shared" ca="1" si="97"/>
        <v>Soltero/a</v>
      </c>
      <c r="D783">
        <f t="shared" ca="1" si="98"/>
        <v>2</v>
      </c>
      <c r="E783" t="str">
        <f t="shared" ca="1" si="99"/>
        <v>Alto</v>
      </c>
      <c r="F783" t="str">
        <f t="shared" ca="1" si="100"/>
        <v>Sin estudios</v>
      </c>
      <c r="G783" t="str">
        <f t="shared" ca="1" si="101"/>
        <v>Empleado/a</v>
      </c>
    </row>
    <row r="784" spans="1:7">
      <c r="A784" t="str">
        <f t="shared" ca="1" si="96"/>
        <v>Hombre</v>
      </c>
      <c r="B784">
        <f t="shared" ca="1" si="102"/>
        <v>67</v>
      </c>
      <c r="C784" t="str">
        <f t="shared" ca="1" si="97"/>
        <v>Divorciado/a</v>
      </c>
      <c r="D784">
        <f t="shared" ca="1" si="98"/>
        <v>1</v>
      </c>
      <c r="E784" t="str">
        <f t="shared" ca="1" si="99"/>
        <v>Medio</v>
      </c>
      <c r="F784" t="str">
        <f t="shared" ca="1" si="100"/>
        <v>Obligatoria</v>
      </c>
      <c r="G784" t="str">
        <f t="shared" ca="1" si="101"/>
        <v>Empleado/a</v>
      </c>
    </row>
    <row r="785" spans="1:7">
      <c r="A785" t="str">
        <f t="shared" ca="1" si="96"/>
        <v>Mujer</v>
      </c>
      <c r="B785">
        <f t="shared" ca="1" si="102"/>
        <v>42</v>
      </c>
      <c r="C785" t="str">
        <f t="shared" ca="1" si="97"/>
        <v>Soltero/a</v>
      </c>
      <c r="D785">
        <f t="shared" ca="1" si="98"/>
        <v>1</v>
      </c>
      <c r="E785" t="str">
        <f t="shared" ca="1" si="99"/>
        <v>Alto</v>
      </c>
      <c r="F785" t="str">
        <f t="shared" ca="1" si="100"/>
        <v>Obligatoria</v>
      </c>
      <c r="G785" t="str">
        <f t="shared" ca="1" si="101"/>
        <v>Empleado/a</v>
      </c>
    </row>
    <row r="786" spans="1:7">
      <c r="A786" t="str">
        <f t="shared" ca="1" si="96"/>
        <v>Hombre</v>
      </c>
      <c r="B786">
        <f t="shared" ca="1" si="102"/>
        <v>24</v>
      </c>
      <c r="C786" t="str">
        <f t="shared" ca="1" si="97"/>
        <v>Divorciado/a</v>
      </c>
      <c r="D786">
        <f t="shared" ca="1" si="98"/>
        <v>4</v>
      </c>
      <c r="E786" t="str">
        <f t="shared" ca="1" si="99"/>
        <v>Alto</v>
      </c>
      <c r="F786" t="str">
        <f t="shared" ca="1" si="100"/>
        <v>Ciclo Formativo</v>
      </c>
      <c r="G786" t="str">
        <f t="shared" ca="1" si="101"/>
        <v>Empleado/a</v>
      </c>
    </row>
    <row r="787" spans="1:7">
      <c r="A787" t="str">
        <f t="shared" ca="1" si="96"/>
        <v>Hombre</v>
      </c>
      <c r="B787">
        <f t="shared" ca="1" si="102"/>
        <v>35</v>
      </c>
      <c r="C787" t="str">
        <f t="shared" ca="1" si="97"/>
        <v>Viudo/a</v>
      </c>
      <c r="D787">
        <f t="shared" ca="1" si="98"/>
        <v>1</v>
      </c>
      <c r="E787" t="str">
        <f t="shared" ca="1" si="99"/>
        <v>Bajo</v>
      </c>
      <c r="F787" t="str">
        <f t="shared" ca="1" si="100"/>
        <v>Obligatoria</v>
      </c>
      <c r="G787" t="str">
        <f t="shared" ca="1" si="101"/>
        <v>Empleado/a</v>
      </c>
    </row>
    <row r="788" spans="1:7">
      <c r="A788" t="str">
        <f t="shared" ca="1" si="96"/>
        <v>Mujer</v>
      </c>
      <c r="B788">
        <f ca="1">RANDBETWEEN(18,75)</f>
        <v>74</v>
      </c>
      <c r="C788" t="str">
        <f t="shared" ca="1" si="97"/>
        <v>Casado/a</v>
      </c>
      <c r="D788">
        <f t="shared" ca="1" si="98"/>
        <v>5</v>
      </c>
      <c r="E788" t="str">
        <f t="shared" ca="1" si="99"/>
        <v>Alto</v>
      </c>
      <c r="F788" t="str">
        <f t="shared" ca="1" si="100"/>
        <v>Master</v>
      </c>
      <c r="G788" t="str">
        <f t="shared" ca="1" si="101"/>
        <v>Desempleado/a</v>
      </c>
    </row>
    <row r="789" spans="1:7">
      <c r="A789" t="str">
        <f t="shared" ca="1" si="96"/>
        <v>Hombre</v>
      </c>
      <c r="B789">
        <f t="shared" ca="1" si="102"/>
        <v>22</v>
      </c>
      <c r="C789" t="str">
        <f t="shared" ca="1" si="97"/>
        <v>Divorciado/a</v>
      </c>
      <c r="D789">
        <f t="shared" ca="1" si="98"/>
        <v>3</v>
      </c>
      <c r="E789" t="str">
        <f t="shared" ca="1" si="99"/>
        <v>Alto</v>
      </c>
      <c r="F789" t="str">
        <f t="shared" ca="1" si="100"/>
        <v>Ciclo Formativo</v>
      </c>
      <c r="G789" t="str">
        <f t="shared" ca="1" si="101"/>
        <v>Empleado/a</v>
      </c>
    </row>
    <row r="790" spans="1:7">
      <c r="A790" t="str">
        <f t="shared" ca="1" si="96"/>
        <v>Mujer</v>
      </c>
      <c r="B790">
        <f t="shared" ca="1" si="102"/>
        <v>71</v>
      </c>
      <c r="C790" t="str">
        <f t="shared" ca="1" si="97"/>
        <v>Divorciado/a</v>
      </c>
      <c r="D790">
        <f t="shared" ca="1" si="98"/>
        <v>2</v>
      </c>
      <c r="E790" t="str">
        <f t="shared" ca="1" si="99"/>
        <v>Alto</v>
      </c>
      <c r="F790" t="str">
        <f t="shared" ca="1" si="100"/>
        <v>Obligatoria</v>
      </c>
      <c r="G790" t="str">
        <f t="shared" ca="1" si="101"/>
        <v>Empleado/a</v>
      </c>
    </row>
    <row r="791" spans="1:7">
      <c r="A791" t="str">
        <f t="shared" ca="1" si="96"/>
        <v>Hombre</v>
      </c>
      <c r="B791">
        <f t="shared" ca="1" si="102"/>
        <v>56</v>
      </c>
      <c r="C791" t="str">
        <f t="shared" ca="1" si="97"/>
        <v>Viudo/a</v>
      </c>
      <c r="D791">
        <f t="shared" ca="1" si="98"/>
        <v>2</v>
      </c>
      <c r="E791" t="str">
        <f t="shared" ca="1" si="99"/>
        <v>Bajo</v>
      </c>
      <c r="F791" t="str">
        <f t="shared" ca="1" si="100"/>
        <v>Master</v>
      </c>
      <c r="G791" t="str">
        <f t="shared" ca="1" si="101"/>
        <v>Desempleado/a</v>
      </c>
    </row>
    <row r="792" spans="1:7">
      <c r="A792" t="str">
        <f t="shared" ca="1" si="96"/>
        <v>Mujer</v>
      </c>
      <c r="B792">
        <f t="shared" ca="1" si="102"/>
        <v>26</v>
      </c>
      <c r="C792" t="str">
        <f t="shared" ca="1" si="97"/>
        <v>Divorciado/a</v>
      </c>
      <c r="D792">
        <f t="shared" ca="1" si="98"/>
        <v>1</v>
      </c>
      <c r="E792" t="str">
        <f t="shared" ca="1" si="99"/>
        <v>Medio</v>
      </c>
      <c r="F792" t="str">
        <f t="shared" ca="1" si="100"/>
        <v>Grado</v>
      </c>
      <c r="G792" t="str">
        <f t="shared" ca="1" si="101"/>
        <v>Empleado/a</v>
      </c>
    </row>
    <row r="793" spans="1:7">
      <c r="A793" t="str">
        <f t="shared" ca="1" si="96"/>
        <v>Mujer</v>
      </c>
      <c r="B793">
        <f ca="1">RANDBETWEEN(18,75)</f>
        <v>57</v>
      </c>
      <c r="C793" t="str">
        <f t="shared" ca="1" si="97"/>
        <v>Divorciado/a</v>
      </c>
      <c r="D793">
        <f t="shared" ca="1" si="98"/>
        <v>5</v>
      </c>
      <c r="E793" t="str">
        <f t="shared" ca="1" si="99"/>
        <v>Medio</v>
      </c>
      <c r="F793" t="str">
        <f t="shared" ca="1" si="100"/>
        <v>Sin estudios</v>
      </c>
      <c r="G793" t="str">
        <f t="shared" ca="1" si="101"/>
        <v>Empleado/a</v>
      </c>
    </row>
    <row r="794" spans="1:7">
      <c r="A794" t="str">
        <f t="shared" ca="1" si="96"/>
        <v>Hombre</v>
      </c>
      <c r="B794">
        <f t="shared" ca="1" si="102"/>
        <v>31</v>
      </c>
      <c r="C794" t="str">
        <f t="shared" ca="1" si="97"/>
        <v>Divorciado/a</v>
      </c>
      <c r="D794">
        <f t="shared" ca="1" si="98"/>
        <v>1</v>
      </c>
      <c r="E794" t="str">
        <f t="shared" ca="1" si="99"/>
        <v>Medio</v>
      </c>
      <c r="F794" t="str">
        <f t="shared" ca="1" si="100"/>
        <v>Master</v>
      </c>
      <c r="G794" t="str">
        <f t="shared" ca="1" si="101"/>
        <v>Empleado/a</v>
      </c>
    </row>
    <row r="795" spans="1:7">
      <c r="A795" t="str">
        <f t="shared" ca="1" si="96"/>
        <v>Hombre</v>
      </c>
      <c r="B795">
        <f t="shared" ca="1" si="102"/>
        <v>67</v>
      </c>
      <c r="C795" t="str">
        <f t="shared" ca="1" si="97"/>
        <v>Casado/a</v>
      </c>
      <c r="D795">
        <f t="shared" ca="1" si="98"/>
        <v>3</v>
      </c>
      <c r="E795" t="str">
        <f t="shared" ca="1" si="99"/>
        <v>Medio</v>
      </c>
      <c r="F795" t="str">
        <f t="shared" ca="1" si="100"/>
        <v>Bachillerato</v>
      </c>
      <c r="G795" t="str">
        <f t="shared" ca="1" si="101"/>
        <v>Empleado/a</v>
      </c>
    </row>
    <row r="796" spans="1:7">
      <c r="A796" t="str">
        <f t="shared" ca="1" si="96"/>
        <v>Hombre</v>
      </c>
      <c r="B796">
        <f t="shared" ca="1" si="102"/>
        <v>73</v>
      </c>
      <c r="C796" t="str">
        <f t="shared" ca="1" si="97"/>
        <v>Divorciado/a</v>
      </c>
      <c r="D796">
        <f t="shared" ca="1" si="98"/>
        <v>2</v>
      </c>
      <c r="E796" t="str">
        <f t="shared" ca="1" si="99"/>
        <v>Medio</v>
      </c>
      <c r="F796" t="str">
        <f t="shared" ca="1" si="100"/>
        <v>Grado</v>
      </c>
      <c r="G796" t="str">
        <f t="shared" ca="1" si="101"/>
        <v>Desempleado/a</v>
      </c>
    </row>
    <row r="797" spans="1:7">
      <c r="A797" t="str">
        <f t="shared" ca="1" si="96"/>
        <v>Hombre</v>
      </c>
      <c r="B797">
        <f t="shared" ca="1" si="102"/>
        <v>57</v>
      </c>
      <c r="C797" t="str">
        <f t="shared" ca="1" si="97"/>
        <v>Casado/a</v>
      </c>
      <c r="D797">
        <f t="shared" ca="1" si="98"/>
        <v>2</v>
      </c>
      <c r="E797" t="str">
        <f t="shared" ca="1" si="99"/>
        <v>Medio</v>
      </c>
      <c r="F797" t="str">
        <f t="shared" ca="1" si="100"/>
        <v>Obligatoria</v>
      </c>
      <c r="G797" t="str">
        <f t="shared" ca="1" si="101"/>
        <v>Empleado/a</v>
      </c>
    </row>
    <row r="798" spans="1:7">
      <c r="A798" t="str">
        <f t="shared" ca="1" si="96"/>
        <v>Mujer</v>
      </c>
      <c r="B798">
        <f ca="1">RANDBETWEEN(18,75)</f>
        <v>29</v>
      </c>
      <c r="C798" t="str">
        <f t="shared" ca="1" si="97"/>
        <v>Casado/a</v>
      </c>
      <c r="D798">
        <f t="shared" ca="1" si="98"/>
        <v>4</v>
      </c>
      <c r="E798" t="str">
        <f t="shared" ca="1" si="99"/>
        <v>Alto</v>
      </c>
      <c r="F798" t="str">
        <f t="shared" ca="1" si="100"/>
        <v>Grado</v>
      </c>
      <c r="G798" t="str">
        <f t="shared" ca="1" si="101"/>
        <v>Empleado/a</v>
      </c>
    </row>
    <row r="799" spans="1:7">
      <c r="A799" t="str">
        <f t="shared" ca="1" si="96"/>
        <v>Mujer</v>
      </c>
      <c r="B799">
        <f t="shared" ca="1" si="102"/>
        <v>31</v>
      </c>
      <c r="C799" t="str">
        <f t="shared" ca="1" si="97"/>
        <v>Divorciado/a</v>
      </c>
      <c r="D799">
        <f t="shared" ca="1" si="98"/>
        <v>1</v>
      </c>
      <c r="E799" t="str">
        <f t="shared" ca="1" si="99"/>
        <v>Alto</v>
      </c>
      <c r="F799" t="str">
        <f t="shared" ca="1" si="100"/>
        <v>Obligatoria</v>
      </c>
      <c r="G799" t="str">
        <f t="shared" ca="1" si="101"/>
        <v>Empleado/a</v>
      </c>
    </row>
    <row r="800" spans="1:7">
      <c r="A800" t="str">
        <f t="shared" ca="1" si="96"/>
        <v>Hombre</v>
      </c>
      <c r="B800">
        <f t="shared" ca="1" si="102"/>
        <v>72</v>
      </c>
      <c r="C800" t="str">
        <f t="shared" ca="1" si="97"/>
        <v>Casado/a</v>
      </c>
      <c r="D800">
        <f t="shared" ca="1" si="98"/>
        <v>4</v>
      </c>
      <c r="E800" t="str">
        <f t="shared" ca="1" si="99"/>
        <v>Bajo</v>
      </c>
      <c r="F800" t="str">
        <f t="shared" ca="1" si="100"/>
        <v>Master</v>
      </c>
      <c r="G800" t="str">
        <f t="shared" ca="1" si="101"/>
        <v>Empleado/a</v>
      </c>
    </row>
    <row r="801" spans="1:7">
      <c r="A801" t="str">
        <f t="shared" ca="1" si="96"/>
        <v>Hombre</v>
      </c>
      <c r="B801">
        <f t="shared" ca="1" si="102"/>
        <v>19</v>
      </c>
      <c r="C801" t="str">
        <f t="shared" ca="1" si="97"/>
        <v>Viudo/a</v>
      </c>
      <c r="D801">
        <f t="shared" ca="1" si="98"/>
        <v>5</v>
      </c>
      <c r="E801" t="str">
        <f t="shared" ca="1" si="99"/>
        <v>Bajo</v>
      </c>
      <c r="F801" t="str">
        <f t="shared" ca="1" si="100"/>
        <v>Ciclo Formativo</v>
      </c>
      <c r="G801" t="str">
        <f t="shared" ca="1" si="101"/>
        <v>Empleado/a</v>
      </c>
    </row>
    <row r="802" spans="1:7">
      <c r="A802" t="str">
        <f t="shared" ca="1" si="96"/>
        <v>Hombre</v>
      </c>
      <c r="B802">
        <f t="shared" ca="1" si="102"/>
        <v>46</v>
      </c>
      <c r="C802" t="str">
        <f t="shared" ca="1" si="97"/>
        <v>Soltero/a</v>
      </c>
      <c r="D802">
        <f t="shared" ca="1" si="98"/>
        <v>1</v>
      </c>
      <c r="E802" t="str">
        <f t="shared" ca="1" si="99"/>
        <v>Alto</v>
      </c>
      <c r="F802" t="str">
        <f t="shared" ca="1" si="100"/>
        <v>Grado</v>
      </c>
      <c r="G802" t="str">
        <f t="shared" ca="1" si="101"/>
        <v>Empleado/a</v>
      </c>
    </row>
    <row r="803" spans="1:7">
      <c r="A803" t="str">
        <f t="shared" ca="1" si="96"/>
        <v>Mujer</v>
      </c>
      <c r="B803">
        <f ca="1">RANDBETWEEN(18,75)</f>
        <v>59</v>
      </c>
      <c r="C803" t="str">
        <f t="shared" ca="1" si="97"/>
        <v>Casado/a</v>
      </c>
      <c r="D803">
        <f t="shared" ca="1" si="98"/>
        <v>2</v>
      </c>
      <c r="E803" t="str">
        <f t="shared" ca="1" si="99"/>
        <v>Medio</v>
      </c>
      <c r="F803" t="str">
        <f t="shared" ca="1" si="100"/>
        <v>Ciclo Formativo</v>
      </c>
      <c r="G803" t="str">
        <f t="shared" ca="1" si="101"/>
        <v>Empleado/a</v>
      </c>
    </row>
    <row r="804" spans="1:7">
      <c r="A804" t="str">
        <f t="shared" ca="1" si="96"/>
        <v>Mujer</v>
      </c>
      <c r="B804">
        <f t="shared" ca="1" si="102"/>
        <v>74</v>
      </c>
      <c r="C804" t="str">
        <f t="shared" ca="1" si="97"/>
        <v>Casado/a</v>
      </c>
      <c r="D804">
        <f t="shared" ca="1" si="98"/>
        <v>1</v>
      </c>
      <c r="E804" t="str">
        <f t="shared" ca="1" si="99"/>
        <v>Alto</v>
      </c>
      <c r="F804" t="str">
        <f t="shared" ca="1" si="100"/>
        <v>Master</v>
      </c>
      <c r="G804" t="str">
        <f t="shared" ca="1" si="101"/>
        <v>Empleado/a</v>
      </c>
    </row>
    <row r="805" spans="1:7">
      <c r="A805" t="str">
        <f t="shared" ca="1" si="96"/>
        <v>Mujer</v>
      </c>
      <c r="B805">
        <f t="shared" ca="1" si="102"/>
        <v>67</v>
      </c>
      <c r="C805" t="str">
        <f t="shared" ca="1" si="97"/>
        <v>Divorciado/a</v>
      </c>
      <c r="D805">
        <f t="shared" ca="1" si="98"/>
        <v>2</v>
      </c>
      <c r="E805" t="str">
        <f t="shared" ca="1" si="99"/>
        <v>Medio</v>
      </c>
      <c r="F805" t="str">
        <f t="shared" ca="1" si="100"/>
        <v>Grado</v>
      </c>
      <c r="G805" t="str">
        <f t="shared" ca="1" si="101"/>
        <v>Empleado/a</v>
      </c>
    </row>
    <row r="806" spans="1:7">
      <c r="A806" t="str">
        <f t="shared" ca="1" si="96"/>
        <v>Hombre</v>
      </c>
      <c r="B806">
        <f ca="1">RANDBETWEEN(18,75)</f>
        <v>30</v>
      </c>
      <c r="C806" t="str">
        <f t="shared" ca="1" si="97"/>
        <v>Divorciado/a</v>
      </c>
      <c r="D806">
        <f t="shared" ca="1" si="98"/>
        <v>2</v>
      </c>
      <c r="E806" t="str">
        <f t="shared" ca="1" si="99"/>
        <v>Bajo</v>
      </c>
      <c r="F806" t="str">
        <f t="shared" ca="1" si="100"/>
        <v>Ciclo Formativo</v>
      </c>
      <c r="G806" t="str">
        <f t="shared" ca="1" si="101"/>
        <v>Empleado/a</v>
      </c>
    </row>
    <row r="807" spans="1:7">
      <c r="A807" t="str">
        <f t="shared" ca="1" si="96"/>
        <v>Mujer</v>
      </c>
      <c r="B807">
        <f t="shared" ca="1" si="102"/>
        <v>25</v>
      </c>
      <c r="C807" t="str">
        <f t="shared" ca="1" si="97"/>
        <v>Soltero/a</v>
      </c>
      <c r="D807">
        <f t="shared" ca="1" si="98"/>
        <v>1</v>
      </c>
      <c r="E807" t="str">
        <f t="shared" ca="1" si="99"/>
        <v>Medio</v>
      </c>
      <c r="F807" t="str">
        <f t="shared" ca="1" si="100"/>
        <v>Ciclo Formativo</v>
      </c>
      <c r="G807" t="str">
        <f t="shared" ca="1" si="101"/>
        <v>Desempleado/a</v>
      </c>
    </row>
    <row r="808" spans="1:7">
      <c r="A808" t="str">
        <f t="shared" ca="1" si="96"/>
        <v>Hombre</v>
      </c>
      <c r="B808">
        <f t="shared" ca="1" si="102"/>
        <v>31</v>
      </c>
      <c r="C808" t="str">
        <f t="shared" ca="1" si="97"/>
        <v>Casado/a</v>
      </c>
      <c r="D808">
        <f t="shared" ca="1" si="98"/>
        <v>3</v>
      </c>
      <c r="E808" t="str">
        <f t="shared" ca="1" si="99"/>
        <v>Alto</v>
      </c>
      <c r="F808" t="str">
        <f t="shared" ca="1" si="100"/>
        <v>Master</v>
      </c>
      <c r="G808" t="str">
        <f t="shared" ca="1" si="101"/>
        <v>Desempleado/a</v>
      </c>
    </row>
    <row r="809" spans="1:7">
      <c r="A809" t="str">
        <f t="shared" ca="1" si="96"/>
        <v>Mujer</v>
      </c>
      <c r="B809">
        <f t="shared" ca="1" si="102"/>
        <v>33</v>
      </c>
      <c r="C809" t="str">
        <f t="shared" ca="1" si="97"/>
        <v>Divorciado/a</v>
      </c>
      <c r="D809">
        <f t="shared" ca="1" si="98"/>
        <v>1</v>
      </c>
      <c r="E809" t="str">
        <f t="shared" ca="1" si="99"/>
        <v>Medio</v>
      </c>
      <c r="F809" t="str">
        <f t="shared" ca="1" si="100"/>
        <v>Grado</v>
      </c>
      <c r="G809" t="str">
        <f t="shared" ca="1" si="101"/>
        <v>Empleado/a</v>
      </c>
    </row>
    <row r="810" spans="1:7">
      <c r="A810" t="str">
        <f t="shared" ca="1" si="96"/>
        <v>Hombre</v>
      </c>
      <c r="B810">
        <f t="shared" ca="1" si="102"/>
        <v>44</v>
      </c>
      <c r="C810" t="str">
        <f t="shared" ca="1" si="97"/>
        <v>Viudo/a</v>
      </c>
      <c r="D810">
        <f t="shared" ca="1" si="98"/>
        <v>3</v>
      </c>
      <c r="E810" t="str">
        <f t="shared" ca="1" si="99"/>
        <v>Alto</v>
      </c>
      <c r="F810" t="str">
        <f t="shared" ca="1" si="100"/>
        <v>Obligatoria</v>
      </c>
      <c r="G810" t="str">
        <f t="shared" ca="1" si="101"/>
        <v>Empleado/a</v>
      </c>
    </row>
    <row r="811" spans="1:7">
      <c r="A811" t="str">
        <f t="shared" ca="1" si="96"/>
        <v>Mujer</v>
      </c>
      <c r="B811">
        <f ca="1">RANDBETWEEN(18,75)</f>
        <v>66</v>
      </c>
      <c r="C811" t="str">
        <f t="shared" ca="1" si="97"/>
        <v>Casado/a</v>
      </c>
      <c r="D811">
        <f t="shared" ca="1" si="98"/>
        <v>2</v>
      </c>
      <c r="E811" t="str">
        <f t="shared" ca="1" si="99"/>
        <v>Alto</v>
      </c>
      <c r="F811" t="str">
        <f t="shared" ca="1" si="100"/>
        <v>Grado</v>
      </c>
      <c r="G811" t="str">
        <f t="shared" ca="1" si="101"/>
        <v>Empleado/a</v>
      </c>
    </row>
    <row r="812" spans="1:7">
      <c r="A812" t="str">
        <f t="shared" ca="1" si="96"/>
        <v>Mujer</v>
      </c>
      <c r="B812">
        <f t="shared" ca="1" si="102"/>
        <v>33</v>
      </c>
      <c r="C812" t="str">
        <f t="shared" ca="1" si="97"/>
        <v>Viudo/a</v>
      </c>
      <c r="D812">
        <f t="shared" ca="1" si="98"/>
        <v>2</v>
      </c>
      <c r="E812" t="str">
        <f t="shared" ca="1" si="99"/>
        <v>Bajo</v>
      </c>
      <c r="F812" t="str">
        <f t="shared" ca="1" si="100"/>
        <v>Ciclo Formativo</v>
      </c>
      <c r="G812" t="str">
        <f t="shared" ca="1" si="101"/>
        <v>Empleado/a</v>
      </c>
    </row>
    <row r="813" spans="1:7">
      <c r="A813" t="str">
        <f t="shared" ca="1" si="96"/>
        <v>Hombre</v>
      </c>
      <c r="B813">
        <f t="shared" ca="1" si="102"/>
        <v>60</v>
      </c>
      <c r="C813" t="str">
        <f t="shared" ca="1" si="97"/>
        <v>Viudo/a</v>
      </c>
      <c r="D813">
        <f t="shared" ca="1" si="98"/>
        <v>2</v>
      </c>
      <c r="E813" t="str">
        <f t="shared" ca="1" si="99"/>
        <v>Alto</v>
      </c>
      <c r="F813" t="str">
        <f t="shared" ca="1" si="100"/>
        <v>Master</v>
      </c>
      <c r="G813" t="str">
        <f t="shared" ca="1" si="101"/>
        <v>Desempleado/a</v>
      </c>
    </row>
    <row r="814" spans="1:7">
      <c r="A814" t="str">
        <f t="shared" ca="1" si="96"/>
        <v>Mujer</v>
      </c>
      <c r="B814">
        <f t="shared" ca="1" si="102"/>
        <v>74</v>
      </c>
      <c r="C814" t="str">
        <f t="shared" ca="1" si="97"/>
        <v>Casado/a</v>
      </c>
      <c r="D814">
        <f t="shared" ca="1" si="98"/>
        <v>1</v>
      </c>
      <c r="E814" t="str">
        <f t="shared" ca="1" si="99"/>
        <v>Muy Alto</v>
      </c>
      <c r="F814" t="str">
        <f t="shared" ca="1" si="100"/>
        <v>Grado</v>
      </c>
      <c r="G814" t="str">
        <f t="shared" ca="1" si="101"/>
        <v>Desempleado/a</v>
      </c>
    </row>
    <row r="815" spans="1:7">
      <c r="A815" t="str">
        <f t="shared" ca="1" si="96"/>
        <v>Hombre</v>
      </c>
      <c r="B815">
        <f t="shared" ca="1" si="102"/>
        <v>45</v>
      </c>
      <c r="C815" t="str">
        <f t="shared" ca="1" si="97"/>
        <v>Casado/a</v>
      </c>
      <c r="D815">
        <f t="shared" ca="1" si="98"/>
        <v>2</v>
      </c>
      <c r="E815" t="str">
        <f t="shared" ca="1" si="99"/>
        <v>Medio</v>
      </c>
      <c r="F815" t="str">
        <f t="shared" ca="1" si="100"/>
        <v>Obligatoria</v>
      </c>
      <c r="G815" t="str">
        <f t="shared" ca="1" si="101"/>
        <v>Desempleado/a</v>
      </c>
    </row>
    <row r="816" spans="1:7">
      <c r="A816" t="str">
        <f t="shared" ca="1" si="96"/>
        <v>Hombre</v>
      </c>
      <c r="B816">
        <f ca="1">RANDBETWEEN(18,75)</f>
        <v>63</v>
      </c>
      <c r="C816" t="str">
        <f t="shared" ca="1" si="97"/>
        <v>Viudo/a</v>
      </c>
      <c r="D816">
        <f t="shared" ca="1" si="98"/>
        <v>1</v>
      </c>
      <c r="E816" t="str">
        <f t="shared" ca="1" si="99"/>
        <v>Medio</v>
      </c>
      <c r="F816" t="str">
        <f t="shared" ca="1" si="100"/>
        <v>Master</v>
      </c>
      <c r="G816" t="str">
        <f t="shared" ca="1" si="101"/>
        <v>Empleado/a</v>
      </c>
    </row>
    <row r="817" spans="1:7">
      <c r="A817" t="str">
        <f t="shared" ca="1" si="96"/>
        <v>Mujer</v>
      </c>
      <c r="B817">
        <f t="shared" ca="1" si="102"/>
        <v>24</v>
      </c>
      <c r="C817" t="str">
        <f t="shared" ca="1" si="97"/>
        <v>Viudo/a</v>
      </c>
      <c r="D817">
        <f t="shared" ca="1" si="98"/>
        <v>1</v>
      </c>
      <c r="E817" t="str">
        <f t="shared" ca="1" si="99"/>
        <v>Bajo</v>
      </c>
      <c r="F817" t="str">
        <f t="shared" ca="1" si="100"/>
        <v>Grado</v>
      </c>
      <c r="G817" t="str">
        <f t="shared" ca="1" si="101"/>
        <v>Empleado/a</v>
      </c>
    </row>
    <row r="818" spans="1:7">
      <c r="A818" t="str">
        <f t="shared" ca="1" si="96"/>
        <v>Mujer</v>
      </c>
      <c r="B818">
        <f t="shared" ca="1" si="102"/>
        <v>53</v>
      </c>
      <c r="C818" t="str">
        <f t="shared" ca="1" si="97"/>
        <v>Divorciado/a</v>
      </c>
      <c r="D818">
        <f t="shared" ca="1" si="98"/>
        <v>5</v>
      </c>
      <c r="E818" t="str">
        <f t="shared" ca="1" si="99"/>
        <v>Alto</v>
      </c>
      <c r="F818" t="str">
        <f t="shared" ca="1" si="100"/>
        <v>Grado</v>
      </c>
      <c r="G818" t="str">
        <f t="shared" ca="1" si="101"/>
        <v>Empleado/a</v>
      </c>
    </row>
    <row r="819" spans="1:7">
      <c r="A819" t="str">
        <f t="shared" ca="1" si="96"/>
        <v>Hombre</v>
      </c>
      <c r="B819">
        <f t="shared" ca="1" si="102"/>
        <v>62</v>
      </c>
      <c r="C819" t="str">
        <f t="shared" ca="1" si="97"/>
        <v>Viudo/a</v>
      </c>
      <c r="D819">
        <f t="shared" ca="1" si="98"/>
        <v>1</v>
      </c>
      <c r="E819" t="str">
        <f t="shared" ca="1" si="99"/>
        <v>Alto</v>
      </c>
      <c r="F819" t="str">
        <f t="shared" ca="1" si="100"/>
        <v>Obligatoria</v>
      </c>
      <c r="G819" t="str">
        <f t="shared" ca="1" si="101"/>
        <v>Empleado/a</v>
      </c>
    </row>
    <row r="820" spans="1:7">
      <c r="A820" t="str">
        <f t="shared" ca="1" si="96"/>
        <v>Mujer</v>
      </c>
      <c r="B820">
        <f t="shared" ca="1" si="102"/>
        <v>51</v>
      </c>
      <c r="C820" t="str">
        <f t="shared" ca="1" si="97"/>
        <v>Divorciado/a</v>
      </c>
      <c r="D820">
        <f t="shared" ca="1" si="98"/>
        <v>2</v>
      </c>
      <c r="E820" t="str">
        <f t="shared" ca="1" si="99"/>
        <v>Bajo</v>
      </c>
      <c r="F820" t="str">
        <f t="shared" ca="1" si="100"/>
        <v>Master</v>
      </c>
      <c r="G820" t="str">
        <f t="shared" ca="1" si="101"/>
        <v>Empleado/a</v>
      </c>
    </row>
    <row r="821" spans="1:7">
      <c r="A821" t="str">
        <f t="shared" ca="1" si="96"/>
        <v>Mujer</v>
      </c>
      <c r="B821">
        <f ca="1">RANDBETWEEN(18,75)</f>
        <v>47</v>
      </c>
      <c r="C821" t="str">
        <f t="shared" ca="1" si="97"/>
        <v>Divorciado/a</v>
      </c>
      <c r="D821">
        <f t="shared" ca="1" si="98"/>
        <v>2</v>
      </c>
      <c r="E821" t="str">
        <f t="shared" ca="1" si="99"/>
        <v>Medio</v>
      </c>
      <c r="F821" t="str">
        <f t="shared" ca="1" si="100"/>
        <v>Sin estudios</v>
      </c>
      <c r="G821" t="str">
        <f t="shared" ca="1" si="101"/>
        <v>Empleado/a</v>
      </c>
    </row>
    <row r="822" spans="1:7">
      <c r="A822" t="str">
        <f t="shared" ca="1" si="96"/>
        <v>Hombre</v>
      </c>
      <c r="B822">
        <f t="shared" ca="1" si="102"/>
        <v>50</v>
      </c>
      <c r="C822" t="str">
        <f t="shared" ca="1" si="97"/>
        <v>Casado/a</v>
      </c>
      <c r="D822">
        <f t="shared" ca="1" si="98"/>
        <v>2</v>
      </c>
      <c r="E822" t="str">
        <f t="shared" ca="1" si="99"/>
        <v>Alto</v>
      </c>
      <c r="F822" t="str">
        <f t="shared" ca="1" si="100"/>
        <v>Obligatoria</v>
      </c>
      <c r="G822" t="str">
        <f t="shared" ca="1" si="101"/>
        <v>Desempleado/a</v>
      </c>
    </row>
    <row r="823" spans="1:7">
      <c r="A823" t="str">
        <f t="shared" ca="1" si="96"/>
        <v>Hombre</v>
      </c>
      <c r="B823">
        <f t="shared" ca="1" si="102"/>
        <v>58</v>
      </c>
      <c r="C823" t="str">
        <f t="shared" ca="1" si="97"/>
        <v>Divorciado/a</v>
      </c>
      <c r="D823">
        <f t="shared" ca="1" si="98"/>
        <v>1</v>
      </c>
      <c r="E823" t="str">
        <f t="shared" ca="1" si="99"/>
        <v>Bajo</v>
      </c>
      <c r="F823" t="str">
        <f t="shared" ca="1" si="100"/>
        <v>Grado</v>
      </c>
      <c r="G823" t="str">
        <f t="shared" ca="1" si="101"/>
        <v>Desempleado/a</v>
      </c>
    </row>
    <row r="824" spans="1:7">
      <c r="A824" t="str">
        <f t="shared" ca="1" si="96"/>
        <v>Hombre</v>
      </c>
      <c r="B824">
        <f t="shared" ca="1" si="102"/>
        <v>30</v>
      </c>
      <c r="C824" t="str">
        <f t="shared" ca="1" si="97"/>
        <v>Casado/a</v>
      </c>
      <c r="D824">
        <f t="shared" ca="1" si="98"/>
        <v>2</v>
      </c>
      <c r="E824" t="str">
        <f t="shared" ca="1" si="99"/>
        <v>Alto</v>
      </c>
      <c r="F824" t="str">
        <f t="shared" ca="1" si="100"/>
        <v>Grado</v>
      </c>
      <c r="G824" t="str">
        <f t="shared" ca="1" si="101"/>
        <v>Empleado/a</v>
      </c>
    </row>
    <row r="825" spans="1:7">
      <c r="A825" t="str">
        <f t="shared" ca="1" si="96"/>
        <v>Hombre</v>
      </c>
      <c r="B825">
        <f t="shared" ca="1" si="102"/>
        <v>72</v>
      </c>
      <c r="C825" t="str">
        <f t="shared" ca="1" si="97"/>
        <v>Soltero/a</v>
      </c>
      <c r="D825">
        <f t="shared" ca="1" si="98"/>
        <v>2</v>
      </c>
      <c r="E825" t="str">
        <f t="shared" ca="1" si="99"/>
        <v>Alto</v>
      </c>
      <c r="F825" t="str">
        <f t="shared" ca="1" si="100"/>
        <v>Grado</v>
      </c>
      <c r="G825" t="str">
        <f t="shared" ca="1" si="101"/>
        <v>Empleado/a</v>
      </c>
    </row>
    <row r="826" spans="1:7">
      <c r="A826" t="str">
        <f t="shared" ca="1" si="96"/>
        <v>Mujer</v>
      </c>
      <c r="B826">
        <f ca="1">RANDBETWEEN(18,75)</f>
        <v>68</v>
      </c>
      <c r="C826" t="str">
        <f t="shared" ca="1" si="97"/>
        <v>Casado/a</v>
      </c>
      <c r="D826">
        <f t="shared" ca="1" si="98"/>
        <v>1</v>
      </c>
      <c r="E826" t="str">
        <f t="shared" ca="1" si="99"/>
        <v>Medio</v>
      </c>
      <c r="F826" t="str">
        <f t="shared" ca="1" si="100"/>
        <v>Ciclo Formativo</v>
      </c>
      <c r="G826" t="str">
        <f t="shared" ca="1" si="101"/>
        <v>Empleado/a</v>
      </c>
    </row>
    <row r="827" spans="1:7">
      <c r="A827" t="str">
        <f t="shared" ca="1" si="96"/>
        <v>Hombre</v>
      </c>
      <c r="B827">
        <f t="shared" ca="1" si="102"/>
        <v>58</v>
      </c>
      <c r="C827" t="str">
        <f t="shared" ca="1" si="97"/>
        <v>Viudo/a</v>
      </c>
      <c r="D827">
        <f t="shared" ca="1" si="98"/>
        <v>3</v>
      </c>
      <c r="E827" t="str">
        <f t="shared" ca="1" si="99"/>
        <v>Alto</v>
      </c>
      <c r="F827" t="str">
        <f t="shared" ca="1" si="100"/>
        <v>Sin estudios</v>
      </c>
      <c r="G827" t="str">
        <f t="shared" ca="1" si="101"/>
        <v>Empleado/a</v>
      </c>
    </row>
    <row r="828" spans="1:7">
      <c r="A828" t="str">
        <f t="shared" ca="1" si="96"/>
        <v>Mujer</v>
      </c>
      <c r="B828">
        <f t="shared" ca="1" si="102"/>
        <v>68</v>
      </c>
      <c r="C828" t="str">
        <f t="shared" ca="1" si="97"/>
        <v>Casado/a</v>
      </c>
      <c r="D828">
        <f t="shared" ca="1" si="98"/>
        <v>5</v>
      </c>
      <c r="E828" t="str">
        <f t="shared" ca="1" si="99"/>
        <v>Alto</v>
      </c>
      <c r="F828" t="str">
        <f t="shared" ca="1" si="100"/>
        <v>Master</v>
      </c>
      <c r="G828" t="str">
        <f t="shared" ca="1" si="101"/>
        <v>Desempleado/a</v>
      </c>
    </row>
    <row r="829" spans="1:7">
      <c r="A829" t="str">
        <f t="shared" ca="1" si="96"/>
        <v>Mujer</v>
      </c>
      <c r="B829">
        <f t="shared" ca="1" si="102"/>
        <v>37</v>
      </c>
      <c r="C829" t="str">
        <f t="shared" ca="1" si="97"/>
        <v>Divorciado/a</v>
      </c>
      <c r="D829">
        <f t="shared" ca="1" si="98"/>
        <v>4</v>
      </c>
      <c r="E829" t="str">
        <f t="shared" ca="1" si="99"/>
        <v>Bajo</v>
      </c>
      <c r="F829" t="str">
        <f t="shared" ca="1" si="100"/>
        <v>Obligatoria</v>
      </c>
      <c r="G829" t="str">
        <f t="shared" ca="1" si="101"/>
        <v>Empleado/a</v>
      </c>
    </row>
    <row r="830" spans="1:7">
      <c r="A830" t="str">
        <f t="shared" ca="1" si="96"/>
        <v>Mujer</v>
      </c>
      <c r="B830">
        <f t="shared" ca="1" si="102"/>
        <v>45</v>
      </c>
      <c r="C830" t="str">
        <f t="shared" ca="1" si="97"/>
        <v>Viudo/a</v>
      </c>
      <c r="D830">
        <f t="shared" ca="1" si="98"/>
        <v>5</v>
      </c>
      <c r="E830" t="str">
        <f t="shared" ca="1" si="99"/>
        <v>Alto</v>
      </c>
      <c r="F830" t="str">
        <f t="shared" ca="1" si="100"/>
        <v>Grado</v>
      </c>
      <c r="G830" t="str">
        <f t="shared" ca="1" si="101"/>
        <v>Empleado/a</v>
      </c>
    </row>
    <row r="831" spans="1:7">
      <c r="A831" t="str">
        <f t="shared" ca="1" si="96"/>
        <v>Hombre</v>
      </c>
      <c r="B831">
        <f ca="1">RANDBETWEEN(18,75)</f>
        <v>54</v>
      </c>
      <c r="C831" t="str">
        <f t="shared" ca="1" si="97"/>
        <v>Viudo/a</v>
      </c>
      <c r="D831">
        <f t="shared" ca="1" si="98"/>
        <v>2</v>
      </c>
      <c r="E831" t="str">
        <f t="shared" ca="1" si="99"/>
        <v>Bajo</v>
      </c>
      <c r="F831" t="str">
        <f t="shared" ca="1" si="100"/>
        <v>Bachillerato</v>
      </c>
      <c r="G831" t="str">
        <f t="shared" ca="1" si="101"/>
        <v>Empleado/a</v>
      </c>
    </row>
    <row r="832" spans="1:7">
      <c r="A832" t="str">
        <f t="shared" ca="1" si="96"/>
        <v>Mujer</v>
      </c>
      <c r="B832">
        <f t="shared" ca="1" si="102"/>
        <v>40</v>
      </c>
      <c r="C832" t="str">
        <f t="shared" ca="1" si="97"/>
        <v>Divorciado/a</v>
      </c>
      <c r="D832">
        <f t="shared" ca="1" si="98"/>
        <v>2</v>
      </c>
      <c r="E832" t="str">
        <f t="shared" ca="1" si="99"/>
        <v>Medio</v>
      </c>
      <c r="F832" t="str">
        <f t="shared" ca="1" si="100"/>
        <v>Obligatoria</v>
      </c>
      <c r="G832" t="str">
        <f t="shared" ca="1" si="101"/>
        <v>Desempleado/a</v>
      </c>
    </row>
    <row r="833" spans="1:7">
      <c r="A833" s="18" t="str">
        <f t="shared" ca="1" si="96"/>
        <v>Hombre</v>
      </c>
      <c r="B833" s="18">
        <f t="shared" ca="1" si="102"/>
        <v>48</v>
      </c>
      <c r="C833" s="18" t="str">
        <f t="shared" ca="1" si="97"/>
        <v>Casado/a</v>
      </c>
      <c r="D833" s="18">
        <f t="shared" ca="1" si="98"/>
        <v>1</v>
      </c>
      <c r="E833" s="18" t="str">
        <f t="shared" ca="1" si="99"/>
        <v>Muy Alto</v>
      </c>
      <c r="F833" s="18" t="str">
        <f t="shared" ca="1" si="100"/>
        <v>Ciclo Formativo</v>
      </c>
      <c r="G833" s="18" t="str">
        <f t="shared" ca="1" si="101"/>
        <v>Desempleado/a</v>
      </c>
    </row>
    <row r="834" spans="1:7">
      <c r="A834" t="str">
        <f t="shared" ref="A834:A897" ca="1" si="103">INDEX(Sexo,RANDBETWEEN(1,COUNTA(Sexo)),1)</f>
        <v>Hombre</v>
      </c>
      <c r="B834">
        <f ca="1">RANDBETWEEN(18,75)</f>
        <v>45</v>
      </c>
      <c r="C834" t="str">
        <f t="shared" ref="C834:C897" ca="1" si="104">INDEX(EstadoCivil,RANDBETWEEN(1,COUNTA(EstadoCivil)),1)</f>
        <v>Soltero/a</v>
      </c>
      <c r="D834">
        <f t="shared" ref="D834:D897" ca="1" si="105">INDEX(Miembros,RANDBETWEEN(1,COUNTA(Miembros)),1)</f>
        <v>3</v>
      </c>
      <c r="E834" t="str">
        <f t="shared" ref="E834:E897" ca="1" si="106">INDEX(Ingresos,RANDBETWEEN(1,COUNTA(Ingresos)),1)</f>
        <v>Bajo</v>
      </c>
      <c r="F834" t="str">
        <f t="shared" ref="F834:F897" ca="1" si="107">INDEX(Educación,RANDBETWEEN(1,COUNTA(Educación)),1)</f>
        <v>Bachillerato</v>
      </c>
      <c r="G834" t="str">
        <f t="shared" ref="G834:G897" ca="1" si="108">INDEX(SituacionLaboral,RANDBETWEEN(1,COUNTA(SituacionLaboral)),1)</f>
        <v>Empleado/a</v>
      </c>
    </row>
    <row r="835" spans="1:7">
      <c r="A835" t="str">
        <f t="shared" ca="1" si="103"/>
        <v>Hombre</v>
      </c>
      <c r="B835">
        <f t="shared" ca="1" si="102"/>
        <v>34</v>
      </c>
      <c r="C835" t="str">
        <f t="shared" ca="1" si="104"/>
        <v>Casado/a</v>
      </c>
      <c r="D835">
        <f t="shared" ca="1" si="105"/>
        <v>2</v>
      </c>
      <c r="E835" t="str">
        <f t="shared" ca="1" si="106"/>
        <v>Alto</v>
      </c>
      <c r="F835" t="str">
        <f t="shared" ca="1" si="107"/>
        <v>Obligatoria</v>
      </c>
      <c r="G835" t="str">
        <f t="shared" ca="1" si="108"/>
        <v>Empleado/a</v>
      </c>
    </row>
    <row r="836" spans="1:7">
      <c r="A836" t="str">
        <f t="shared" ca="1" si="103"/>
        <v>Hombre</v>
      </c>
      <c r="B836">
        <f t="shared" ca="1" si="102"/>
        <v>38</v>
      </c>
      <c r="C836" t="str">
        <f t="shared" ca="1" si="104"/>
        <v>Casado/a</v>
      </c>
      <c r="D836">
        <f t="shared" ca="1" si="105"/>
        <v>2</v>
      </c>
      <c r="E836" t="str">
        <f t="shared" ca="1" si="106"/>
        <v>Muy Alto</v>
      </c>
      <c r="F836" t="str">
        <f t="shared" ca="1" si="107"/>
        <v>Ciclo Formativo</v>
      </c>
      <c r="G836" t="str">
        <f t="shared" ca="1" si="108"/>
        <v>Empleado/a</v>
      </c>
    </row>
    <row r="837" spans="1:7">
      <c r="A837" t="str">
        <f t="shared" ca="1" si="103"/>
        <v>Hombre</v>
      </c>
      <c r="B837">
        <f t="shared" ca="1" si="102"/>
        <v>72</v>
      </c>
      <c r="C837" t="str">
        <f t="shared" ca="1" si="104"/>
        <v>Divorciado/a</v>
      </c>
      <c r="D837">
        <f t="shared" ca="1" si="105"/>
        <v>2</v>
      </c>
      <c r="E837" t="str">
        <f t="shared" ca="1" si="106"/>
        <v>Medio</v>
      </c>
      <c r="F837" t="str">
        <f t="shared" ca="1" si="107"/>
        <v>Master</v>
      </c>
      <c r="G837" t="str">
        <f t="shared" ca="1" si="108"/>
        <v>Empleado/a</v>
      </c>
    </row>
    <row r="838" spans="1:7">
      <c r="A838" t="str">
        <f t="shared" ca="1" si="103"/>
        <v>Hombre</v>
      </c>
      <c r="B838">
        <f t="shared" ca="1" si="102"/>
        <v>41</v>
      </c>
      <c r="C838" t="str">
        <f t="shared" ca="1" si="104"/>
        <v>Casado/a</v>
      </c>
      <c r="D838">
        <f t="shared" ca="1" si="105"/>
        <v>2</v>
      </c>
      <c r="E838" t="str">
        <f t="shared" ca="1" si="106"/>
        <v>Bajo</v>
      </c>
      <c r="F838" t="str">
        <f t="shared" ca="1" si="107"/>
        <v>Sin estudios</v>
      </c>
      <c r="G838" t="str">
        <f t="shared" ca="1" si="108"/>
        <v>Desempleado/a</v>
      </c>
    </row>
    <row r="839" spans="1:7">
      <c r="A839" t="str">
        <f t="shared" ca="1" si="103"/>
        <v>Hombre</v>
      </c>
      <c r="B839">
        <f ca="1">RANDBETWEEN(18,75)</f>
        <v>69</v>
      </c>
      <c r="C839" t="str">
        <f t="shared" ca="1" si="104"/>
        <v>Casado/a</v>
      </c>
      <c r="D839">
        <f t="shared" ca="1" si="105"/>
        <v>4</v>
      </c>
      <c r="E839" t="str">
        <f t="shared" ca="1" si="106"/>
        <v>Alto</v>
      </c>
      <c r="F839" t="str">
        <f t="shared" ca="1" si="107"/>
        <v>Sin estudios</v>
      </c>
      <c r="G839" t="str">
        <f t="shared" ca="1" si="108"/>
        <v>Empleado/a</v>
      </c>
    </row>
    <row r="840" spans="1:7">
      <c r="A840" t="str">
        <f t="shared" ca="1" si="103"/>
        <v>Hombre</v>
      </c>
      <c r="B840">
        <f t="shared" ca="1" si="102"/>
        <v>69</v>
      </c>
      <c r="C840" t="str">
        <f t="shared" ca="1" si="104"/>
        <v>Divorciado/a</v>
      </c>
      <c r="D840">
        <f t="shared" ca="1" si="105"/>
        <v>2</v>
      </c>
      <c r="E840" t="str">
        <f t="shared" ca="1" si="106"/>
        <v>Alto</v>
      </c>
      <c r="F840" t="str">
        <f t="shared" ca="1" si="107"/>
        <v>Obligatoria</v>
      </c>
      <c r="G840" t="str">
        <f t="shared" ca="1" si="108"/>
        <v>Empleado/a</v>
      </c>
    </row>
    <row r="841" spans="1:7">
      <c r="A841" t="str">
        <f t="shared" ca="1" si="103"/>
        <v>Hombre</v>
      </c>
      <c r="B841">
        <f t="shared" ca="1" si="102"/>
        <v>64</v>
      </c>
      <c r="C841" t="str">
        <f t="shared" ca="1" si="104"/>
        <v>Divorciado/a</v>
      </c>
      <c r="D841">
        <f t="shared" ca="1" si="105"/>
        <v>2</v>
      </c>
      <c r="E841" t="str">
        <f t="shared" ca="1" si="106"/>
        <v>Medio</v>
      </c>
      <c r="F841" t="str">
        <f t="shared" ca="1" si="107"/>
        <v>Ciclo Formativo</v>
      </c>
      <c r="G841" t="str">
        <f t="shared" ca="1" si="108"/>
        <v>Empleado/a</v>
      </c>
    </row>
    <row r="842" spans="1:7">
      <c r="A842" t="str">
        <f t="shared" ca="1" si="103"/>
        <v>Hombre</v>
      </c>
      <c r="B842">
        <f t="shared" ca="1" si="102"/>
        <v>43</v>
      </c>
      <c r="C842" t="str">
        <f t="shared" ca="1" si="104"/>
        <v>Casado/a</v>
      </c>
      <c r="D842">
        <f t="shared" ca="1" si="105"/>
        <v>3</v>
      </c>
      <c r="E842" t="str">
        <f t="shared" ca="1" si="106"/>
        <v>Medio</v>
      </c>
      <c r="F842" t="str">
        <f t="shared" ca="1" si="107"/>
        <v>Ciclo Formativo</v>
      </c>
      <c r="G842" t="str">
        <f t="shared" ca="1" si="108"/>
        <v>Desempleado/a</v>
      </c>
    </row>
    <row r="843" spans="1:7">
      <c r="A843" t="str">
        <f t="shared" ca="1" si="103"/>
        <v>Mujer</v>
      </c>
      <c r="B843">
        <f t="shared" ref="B843:B861" ca="1" si="109">RANDBETWEEN(18,75)</f>
        <v>44</v>
      </c>
      <c r="C843" t="str">
        <f t="shared" ca="1" si="104"/>
        <v>Casado/a</v>
      </c>
      <c r="D843">
        <f t="shared" ca="1" si="105"/>
        <v>2</v>
      </c>
      <c r="E843" t="str">
        <f t="shared" ca="1" si="106"/>
        <v>Medio</v>
      </c>
      <c r="F843" t="str">
        <f t="shared" ca="1" si="107"/>
        <v>Master</v>
      </c>
      <c r="G843" t="str">
        <f t="shared" ca="1" si="108"/>
        <v>Empleado/a</v>
      </c>
    </row>
    <row r="844" spans="1:7">
      <c r="A844" t="str">
        <f t="shared" ca="1" si="103"/>
        <v>Hombre</v>
      </c>
      <c r="B844">
        <f ca="1">RANDBETWEEN(18,75)</f>
        <v>28</v>
      </c>
      <c r="C844" t="str">
        <f t="shared" ca="1" si="104"/>
        <v>Soltero/a</v>
      </c>
      <c r="D844">
        <f t="shared" ca="1" si="105"/>
        <v>1</v>
      </c>
      <c r="E844" t="str">
        <f t="shared" ca="1" si="106"/>
        <v>Medio</v>
      </c>
      <c r="F844" t="str">
        <f t="shared" ca="1" si="107"/>
        <v>Ciclo Formativo</v>
      </c>
      <c r="G844" t="str">
        <f t="shared" ca="1" si="108"/>
        <v>Empleado/a</v>
      </c>
    </row>
    <row r="845" spans="1:7">
      <c r="A845" t="str">
        <f t="shared" ca="1" si="103"/>
        <v>Hombre</v>
      </c>
      <c r="B845">
        <f t="shared" ca="1" si="109"/>
        <v>28</v>
      </c>
      <c r="C845" t="str">
        <f t="shared" ca="1" si="104"/>
        <v>Casado/a</v>
      </c>
      <c r="D845">
        <f t="shared" ca="1" si="105"/>
        <v>3</v>
      </c>
      <c r="E845" t="str">
        <f t="shared" ca="1" si="106"/>
        <v>Alto</v>
      </c>
      <c r="F845" t="str">
        <f t="shared" ca="1" si="107"/>
        <v>Grado</v>
      </c>
      <c r="G845" t="str">
        <f t="shared" ca="1" si="108"/>
        <v>Empleado/a</v>
      </c>
    </row>
    <row r="846" spans="1:7">
      <c r="A846" t="str">
        <f t="shared" ca="1" si="103"/>
        <v>Hombre</v>
      </c>
      <c r="B846">
        <f t="shared" ca="1" si="109"/>
        <v>40</v>
      </c>
      <c r="C846" t="str">
        <f t="shared" ca="1" si="104"/>
        <v>Viudo/a</v>
      </c>
      <c r="D846">
        <f t="shared" ca="1" si="105"/>
        <v>2</v>
      </c>
      <c r="E846" t="str">
        <f t="shared" ca="1" si="106"/>
        <v>Bajo</v>
      </c>
      <c r="F846" t="str">
        <f t="shared" ca="1" si="107"/>
        <v>Sin estudios</v>
      </c>
      <c r="G846" t="str">
        <f t="shared" ca="1" si="108"/>
        <v>Empleado/a</v>
      </c>
    </row>
    <row r="847" spans="1:7">
      <c r="A847" t="str">
        <f t="shared" ca="1" si="103"/>
        <v>Hombre</v>
      </c>
      <c r="B847">
        <f t="shared" ca="1" si="109"/>
        <v>38</v>
      </c>
      <c r="C847" t="str">
        <f t="shared" ca="1" si="104"/>
        <v>Casado/a</v>
      </c>
      <c r="D847">
        <f t="shared" ca="1" si="105"/>
        <v>1</v>
      </c>
      <c r="E847" t="str">
        <f t="shared" ca="1" si="106"/>
        <v>Bajo</v>
      </c>
      <c r="F847" t="str">
        <f t="shared" ca="1" si="107"/>
        <v>Grado</v>
      </c>
      <c r="G847" t="str">
        <f t="shared" ca="1" si="108"/>
        <v>Desempleado/a</v>
      </c>
    </row>
    <row r="848" spans="1:7">
      <c r="A848" t="str">
        <f t="shared" ca="1" si="103"/>
        <v>Mujer</v>
      </c>
      <c r="B848">
        <f t="shared" ca="1" si="109"/>
        <v>50</v>
      </c>
      <c r="C848" t="str">
        <f t="shared" ca="1" si="104"/>
        <v>Soltero/a</v>
      </c>
      <c r="D848">
        <f t="shared" ca="1" si="105"/>
        <v>2</v>
      </c>
      <c r="E848" t="str">
        <f t="shared" ca="1" si="106"/>
        <v>Alto</v>
      </c>
      <c r="F848" t="str">
        <f t="shared" ca="1" si="107"/>
        <v>Sin estudios</v>
      </c>
      <c r="G848" t="str">
        <f t="shared" ca="1" si="108"/>
        <v>Empleado/a</v>
      </c>
    </row>
    <row r="849" spans="1:7">
      <c r="A849" t="str">
        <f t="shared" ca="1" si="103"/>
        <v>Hombre</v>
      </c>
      <c r="B849">
        <f ca="1">RANDBETWEEN(18,75)</f>
        <v>37</v>
      </c>
      <c r="C849" t="str">
        <f t="shared" ca="1" si="104"/>
        <v>Divorciado/a</v>
      </c>
      <c r="D849">
        <f t="shared" ca="1" si="105"/>
        <v>2</v>
      </c>
      <c r="E849" t="str">
        <f t="shared" ca="1" si="106"/>
        <v>Alto</v>
      </c>
      <c r="F849" t="str">
        <f t="shared" ca="1" si="107"/>
        <v>Sin estudios</v>
      </c>
      <c r="G849" t="str">
        <f t="shared" ca="1" si="108"/>
        <v>Desempleado/a</v>
      </c>
    </row>
    <row r="850" spans="1:7">
      <c r="A850" t="str">
        <f t="shared" ca="1" si="103"/>
        <v>Hombre</v>
      </c>
      <c r="B850">
        <f t="shared" ca="1" si="109"/>
        <v>61</v>
      </c>
      <c r="C850" t="str">
        <f t="shared" ca="1" si="104"/>
        <v>Divorciado/a</v>
      </c>
      <c r="D850">
        <f t="shared" ca="1" si="105"/>
        <v>4</v>
      </c>
      <c r="E850" t="str">
        <f t="shared" ca="1" si="106"/>
        <v>Medio</v>
      </c>
      <c r="F850" t="str">
        <f t="shared" ca="1" si="107"/>
        <v>Ciclo Formativo</v>
      </c>
      <c r="G850" t="str">
        <f t="shared" ca="1" si="108"/>
        <v>Empleado/a</v>
      </c>
    </row>
    <row r="851" spans="1:7">
      <c r="A851" t="str">
        <f t="shared" ca="1" si="103"/>
        <v>Mujer</v>
      </c>
      <c r="B851">
        <f t="shared" ca="1" si="109"/>
        <v>21</v>
      </c>
      <c r="C851" t="str">
        <f t="shared" ca="1" si="104"/>
        <v>Casado/a</v>
      </c>
      <c r="D851">
        <f t="shared" ca="1" si="105"/>
        <v>2</v>
      </c>
      <c r="E851" t="str">
        <f t="shared" ca="1" si="106"/>
        <v>Medio</v>
      </c>
      <c r="F851" t="str">
        <f t="shared" ca="1" si="107"/>
        <v>Ciclo Formativo</v>
      </c>
      <c r="G851" t="str">
        <f t="shared" ca="1" si="108"/>
        <v>Empleado/a</v>
      </c>
    </row>
    <row r="852" spans="1:7">
      <c r="A852" t="str">
        <f t="shared" ca="1" si="103"/>
        <v>Hombre</v>
      </c>
      <c r="B852">
        <f t="shared" ca="1" si="109"/>
        <v>65</v>
      </c>
      <c r="C852" t="str">
        <f t="shared" ca="1" si="104"/>
        <v>Divorciado/a</v>
      </c>
      <c r="D852">
        <f t="shared" ca="1" si="105"/>
        <v>2</v>
      </c>
      <c r="E852" t="str">
        <f t="shared" ca="1" si="106"/>
        <v>Alto</v>
      </c>
      <c r="F852" t="str">
        <f t="shared" ca="1" si="107"/>
        <v>Obligatoria</v>
      </c>
      <c r="G852" t="str">
        <f t="shared" ca="1" si="108"/>
        <v>Empleado/a</v>
      </c>
    </row>
    <row r="853" spans="1:7">
      <c r="A853" t="str">
        <f t="shared" ca="1" si="103"/>
        <v>Hombre</v>
      </c>
      <c r="B853">
        <f t="shared" ca="1" si="109"/>
        <v>60</v>
      </c>
      <c r="C853" t="str">
        <f t="shared" ca="1" si="104"/>
        <v>Soltero/a</v>
      </c>
      <c r="D853">
        <f t="shared" ca="1" si="105"/>
        <v>2</v>
      </c>
      <c r="E853" t="str">
        <f t="shared" ca="1" si="106"/>
        <v>Medio</v>
      </c>
      <c r="F853" t="str">
        <f t="shared" ca="1" si="107"/>
        <v>Obligatoria</v>
      </c>
      <c r="G853" t="str">
        <f t="shared" ca="1" si="108"/>
        <v>Desempleado/a</v>
      </c>
    </row>
    <row r="854" spans="1:7">
      <c r="A854" t="str">
        <f t="shared" ca="1" si="103"/>
        <v>Mujer</v>
      </c>
      <c r="B854">
        <f ca="1">RANDBETWEEN(18,75)</f>
        <v>29</v>
      </c>
      <c r="C854" t="str">
        <f t="shared" ca="1" si="104"/>
        <v>Soltero/a</v>
      </c>
      <c r="D854">
        <f t="shared" ca="1" si="105"/>
        <v>3</v>
      </c>
      <c r="E854" t="str">
        <f t="shared" ca="1" si="106"/>
        <v>Bajo</v>
      </c>
      <c r="F854" t="str">
        <f t="shared" ca="1" si="107"/>
        <v>Master</v>
      </c>
      <c r="G854" t="str">
        <f t="shared" ca="1" si="108"/>
        <v>Empleado/a</v>
      </c>
    </row>
    <row r="855" spans="1:7">
      <c r="A855" t="str">
        <f t="shared" ca="1" si="103"/>
        <v>Mujer</v>
      </c>
      <c r="B855">
        <f t="shared" ca="1" si="109"/>
        <v>59</v>
      </c>
      <c r="C855" t="str">
        <f t="shared" ca="1" si="104"/>
        <v>Casado/a</v>
      </c>
      <c r="D855">
        <f t="shared" ca="1" si="105"/>
        <v>4</v>
      </c>
      <c r="E855" t="str">
        <f t="shared" ca="1" si="106"/>
        <v>Alto</v>
      </c>
      <c r="F855" t="str">
        <f t="shared" ca="1" si="107"/>
        <v>Bachillerato</v>
      </c>
      <c r="G855" t="str">
        <f t="shared" ca="1" si="108"/>
        <v>Empleado/a</v>
      </c>
    </row>
    <row r="856" spans="1:7">
      <c r="A856" t="str">
        <f t="shared" ca="1" si="103"/>
        <v>Mujer</v>
      </c>
      <c r="B856">
        <f t="shared" ca="1" si="109"/>
        <v>60</v>
      </c>
      <c r="C856" t="str">
        <f t="shared" ca="1" si="104"/>
        <v>Casado/a</v>
      </c>
      <c r="D856">
        <f t="shared" ca="1" si="105"/>
        <v>5</v>
      </c>
      <c r="E856" t="str">
        <f t="shared" ca="1" si="106"/>
        <v>Bajo</v>
      </c>
      <c r="F856" t="str">
        <f t="shared" ca="1" si="107"/>
        <v>Ciclo Formativo</v>
      </c>
      <c r="G856" t="str">
        <f t="shared" ca="1" si="108"/>
        <v>Empleado/a</v>
      </c>
    </row>
    <row r="857" spans="1:7">
      <c r="A857" t="str">
        <f t="shared" ca="1" si="103"/>
        <v>Hombre</v>
      </c>
      <c r="B857">
        <f t="shared" ca="1" si="109"/>
        <v>71</v>
      </c>
      <c r="C857" t="str">
        <f t="shared" ca="1" si="104"/>
        <v>Viudo/a</v>
      </c>
      <c r="D857">
        <f t="shared" ca="1" si="105"/>
        <v>3</v>
      </c>
      <c r="E857" t="str">
        <f t="shared" ca="1" si="106"/>
        <v>Bajo</v>
      </c>
      <c r="F857" t="str">
        <f t="shared" ca="1" si="107"/>
        <v>Grado</v>
      </c>
      <c r="G857" t="str">
        <f t="shared" ca="1" si="108"/>
        <v>Empleado/a</v>
      </c>
    </row>
    <row r="858" spans="1:7">
      <c r="A858" t="str">
        <f t="shared" ca="1" si="103"/>
        <v>Mujer</v>
      </c>
      <c r="B858">
        <f t="shared" ca="1" si="109"/>
        <v>23</v>
      </c>
      <c r="C858" t="str">
        <f t="shared" ca="1" si="104"/>
        <v>Divorciado/a</v>
      </c>
      <c r="D858">
        <f t="shared" ca="1" si="105"/>
        <v>4</v>
      </c>
      <c r="E858" t="str">
        <f t="shared" ca="1" si="106"/>
        <v>Medio</v>
      </c>
      <c r="F858" t="str">
        <f t="shared" ca="1" si="107"/>
        <v>Sin estudios</v>
      </c>
      <c r="G858" t="str">
        <f t="shared" ca="1" si="108"/>
        <v>Desempleado/a</v>
      </c>
    </row>
    <row r="859" spans="1:7">
      <c r="A859" t="str">
        <f t="shared" ca="1" si="103"/>
        <v>Mujer</v>
      </c>
      <c r="B859">
        <f ca="1">RANDBETWEEN(18,75)</f>
        <v>66</v>
      </c>
      <c r="C859" t="str">
        <f t="shared" ca="1" si="104"/>
        <v>Soltero/a</v>
      </c>
      <c r="D859">
        <f t="shared" ca="1" si="105"/>
        <v>4</v>
      </c>
      <c r="E859" t="str">
        <f t="shared" ca="1" si="106"/>
        <v>Alto</v>
      </c>
      <c r="F859" t="str">
        <f t="shared" ca="1" si="107"/>
        <v>Bachillerato</v>
      </c>
      <c r="G859" t="str">
        <f t="shared" ca="1" si="108"/>
        <v>Desempleado/a</v>
      </c>
    </row>
    <row r="860" spans="1:7">
      <c r="A860" t="str">
        <f t="shared" ca="1" si="103"/>
        <v>Mujer</v>
      </c>
      <c r="B860">
        <f t="shared" ca="1" si="109"/>
        <v>50</v>
      </c>
      <c r="C860" t="str">
        <f t="shared" ca="1" si="104"/>
        <v>Divorciado/a</v>
      </c>
      <c r="D860">
        <f t="shared" ca="1" si="105"/>
        <v>2</v>
      </c>
      <c r="E860" t="str">
        <f t="shared" ca="1" si="106"/>
        <v>Medio</v>
      </c>
      <c r="F860" t="str">
        <f t="shared" ca="1" si="107"/>
        <v>Master</v>
      </c>
      <c r="G860" t="str">
        <f t="shared" ca="1" si="108"/>
        <v>Empleado/a</v>
      </c>
    </row>
    <row r="861" spans="1:7">
      <c r="A861" s="18" t="str">
        <f t="shared" ca="1" si="103"/>
        <v>Mujer</v>
      </c>
      <c r="B861" s="18">
        <f t="shared" ca="1" si="109"/>
        <v>40</v>
      </c>
      <c r="C861" s="18" t="str">
        <f t="shared" ca="1" si="104"/>
        <v>Casado/a</v>
      </c>
      <c r="D861" s="18">
        <f t="shared" ca="1" si="105"/>
        <v>1</v>
      </c>
      <c r="E861" s="18" t="str">
        <f t="shared" ca="1" si="106"/>
        <v>Alto</v>
      </c>
      <c r="F861" s="18" t="str">
        <f t="shared" ca="1" si="107"/>
        <v>Master</v>
      </c>
      <c r="G861" s="18" t="str">
        <f t="shared" ca="1" si="108"/>
        <v>Desempleado/a</v>
      </c>
    </row>
    <row r="862" spans="1:7">
      <c r="A862" t="str">
        <f t="shared" ca="1" si="103"/>
        <v>Hombre</v>
      </c>
      <c r="B862">
        <f ca="1">RANDBETWEEN(18,75)</f>
        <v>20</v>
      </c>
      <c r="C862" t="str">
        <f t="shared" ca="1" si="104"/>
        <v>Casado/a</v>
      </c>
      <c r="D862">
        <f t="shared" ca="1" si="105"/>
        <v>4</v>
      </c>
      <c r="E862" t="str">
        <f t="shared" ca="1" si="106"/>
        <v>Alto</v>
      </c>
      <c r="F862" t="str">
        <f t="shared" ca="1" si="107"/>
        <v>Master</v>
      </c>
      <c r="G862" t="str">
        <f t="shared" ca="1" si="108"/>
        <v>Empleado/a</v>
      </c>
    </row>
    <row r="863" spans="1:7">
      <c r="A863" t="str">
        <f t="shared" ca="1" si="103"/>
        <v>Hombre</v>
      </c>
      <c r="B863">
        <f t="shared" ref="B863:B889" ca="1" si="110">RANDBETWEEN(18,75)</f>
        <v>27</v>
      </c>
      <c r="C863" t="str">
        <f t="shared" ca="1" si="104"/>
        <v>Casado/a</v>
      </c>
      <c r="D863">
        <f t="shared" ca="1" si="105"/>
        <v>2</v>
      </c>
      <c r="E863" t="str">
        <f t="shared" ca="1" si="106"/>
        <v>Alto</v>
      </c>
      <c r="F863" t="str">
        <f t="shared" ca="1" si="107"/>
        <v>Obligatoria</v>
      </c>
      <c r="G863" t="str">
        <f t="shared" ca="1" si="108"/>
        <v>Empleado/a</v>
      </c>
    </row>
    <row r="864" spans="1:7">
      <c r="A864" t="str">
        <f t="shared" ca="1" si="103"/>
        <v>Mujer</v>
      </c>
      <c r="B864">
        <f t="shared" ca="1" si="110"/>
        <v>22</v>
      </c>
      <c r="C864" t="str">
        <f t="shared" ca="1" si="104"/>
        <v>Viudo/a</v>
      </c>
      <c r="D864">
        <f t="shared" ca="1" si="105"/>
        <v>3</v>
      </c>
      <c r="E864" t="str">
        <f t="shared" ca="1" si="106"/>
        <v>Bajo</v>
      </c>
      <c r="F864" t="str">
        <f t="shared" ca="1" si="107"/>
        <v>Sin estudios</v>
      </c>
      <c r="G864" t="str">
        <f t="shared" ca="1" si="108"/>
        <v>Empleado/a</v>
      </c>
    </row>
    <row r="865" spans="1:7">
      <c r="A865" t="str">
        <f t="shared" ca="1" si="103"/>
        <v>Mujer</v>
      </c>
      <c r="B865">
        <f t="shared" ca="1" si="110"/>
        <v>63</v>
      </c>
      <c r="C865" t="str">
        <f t="shared" ca="1" si="104"/>
        <v>Casado/a</v>
      </c>
      <c r="D865">
        <f t="shared" ca="1" si="105"/>
        <v>2</v>
      </c>
      <c r="E865" t="str">
        <f t="shared" ca="1" si="106"/>
        <v>Alto</v>
      </c>
      <c r="F865" t="str">
        <f t="shared" ca="1" si="107"/>
        <v>Master</v>
      </c>
      <c r="G865" t="str">
        <f t="shared" ca="1" si="108"/>
        <v>Empleado/a</v>
      </c>
    </row>
    <row r="866" spans="1:7">
      <c r="A866" t="str">
        <f t="shared" ca="1" si="103"/>
        <v>Hombre</v>
      </c>
      <c r="B866">
        <f t="shared" ca="1" si="110"/>
        <v>40</v>
      </c>
      <c r="C866" t="str">
        <f t="shared" ca="1" si="104"/>
        <v>Casado/a</v>
      </c>
      <c r="D866">
        <f t="shared" ca="1" si="105"/>
        <v>2</v>
      </c>
      <c r="E866" t="str">
        <f t="shared" ca="1" si="106"/>
        <v>Medio</v>
      </c>
      <c r="F866" t="str">
        <f t="shared" ca="1" si="107"/>
        <v>Ciclo Formativo</v>
      </c>
      <c r="G866" t="str">
        <f t="shared" ca="1" si="108"/>
        <v>Empleado/a</v>
      </c>
    </row>
    <row r="867" spans="1:7">
      <c r="A867" t="str">
        <f t="shared" ca="1" si="103"/>
        <v>Hombre</v>
      </c>
      <c r="B867">
        <f ca="1">RANDBETWEEN(18,75)</f>
        <v>69</v>
      </c>
      <c r="C867" t="str">
        <f t="shared" ca="1" si="104"/>
        <v>Viudo/a</v>
      </c>
      <c r="D867">
        <f t="shared" ca="1" si="105"/>
        <v>1</v>
      </c>
      <c r="E867" t="str">
        <f t="shared" ca="1" si="106"/>
        <v>Bajo</v>
      </c>
      <c r="F867" t="str">
        <f t="shared" ca="1" si="107"/>
        <v>Ciclo Formativo</v>
      </c>
      <c r="G867" t="str">
        <f t="shared" ca="1" si="108"/>
        <v>Empleado/a</v>
      </c>
    </row>
    <row r="868" spans="1:7">
      <c r="A868" t="str">
        <f t="shared" ca="1" si="103"/>
        <v>Mujer</v>
      </c>
      <c r="B868">
        <f t="shared" ca="1" si="110"/>
        <v>38</v>
      </c>
      <c r="C868" t="str">
        <f t="shared" ca="1" si="104"/>
        <v>Casado/a</v>
      </c>
      <c r="D868">
        <f t="shared" ca="1" si="105"/>
        <v>2</v>
      </c>
      <c r="E868" t="str">
        <f t="shared" ca="1" si="106"/>
        <v>Medio</v>
      </c>
      <c r="F868" t="str">
        <f t="shared" ca="1" si="107"/>
        <v>Master</v>
      </c>
      <c r="G868" t="str">
        <f t="shared" ca="1" si="108"/>
        <v>Desempleado/a</v>
      </c>
    </row>
    <row r="869" spans="1:7">
      <c r="A869" t="str">
        <f t="shared" ca="1" si="103"/>
        <v>Mujer</v>
      </c>
      <c r="B869">
        <f t="shared" ca="1" si="110"/>
        <v>57</v>
      </c>
      <c r="C869" t="str">
        <f t="shared" ca="1" si="104"/>
        <v>Divorciado/a</v>
      </c>
      <c r="D869">
        <f t="shared" ca="1" si="105"/>
        <v>1</v>
      </c>
      <c r="E869" t="str">
        <f t="shared" ca="1" si="106"/>
        <v>Muy Alto</v>
      </c>
      <c r="F869" t="str">
        <f t="shared" ca="1" si="107"/>
        <v>Master</v>
      </c>
      <c r="G869" t="str">
        <f t="shared" ca="1" si="108"/>
        <v>Desempleado/a</v>
      </c>
    </row>
    <row r="870" spans="1:7">
      <c r="A870" t="str">
        <f t="shared" ca="1" si="103"/>
        <v>Hombre</v>
      </c>
      <c r="B870">
        <f t="shared" ca="1" si="110"/>
        <v>71</v>
      </c>
      <c r="C870" t="str">
        <f t="shared" ca="1" si="104"/>
        <v>Divorciado/a</v>
      </c>
      <c r="D870">
        <f t="shared" ca="1" si="105"/>
        <v>1</v>
      </c>
      <c r="E870" t="str">
        <f t="shared" ca="1" si="106"/>
        <v>Alto</v>
      </c>
      <c r="F870" t="str">
        <f t="shared" ca="1" si="107"/>
        <v>Obligatoria</v>
      </c>
      <c r="G870" t="str">
        <f t="shared" ca="1" si="108"/>
        <v>Empleado/a</v>
      </c>
    </row>
    <row r="871" spans="1:7">
      <c r="A871" t="str">
        <f t="shared" ca="1" si="103"/>
        <v>Hombre</v>
      </c>
      <c r="B871">
        <f t="shared" ca="1" si="110"/>
        <v>66</v>
      </c>
      <c r="C871" t="str">
        <f t="shared" ca="1" si="104"/>
        <v>Casado/a</v>
      </c>
      <c r="D871">
        <f t="shared" ca="1" si="105"/>
        <v>1</v>
      </c>
      <c r="E871" t="str">
        <f t="shared" ca="1" si="106"/>
        <v>Alto</v>
      </c>
      <c r="F871" t="str">
        <f t="shared" ca="1" si="107"/>
        <v>Ciclo Formativo</v>
      </c>
      <c r="G871" t="str">
        <f t="shared" ca="1" si="108"/>
        <v>Empleado/a</v>
      </c>
    </row>
    <row r="872" spans="1:7">
      <c r="A872" t="str">
        <f t="shared" ca="1" si="103"/>
        <v>Hombre</v>
      </c>
      <c r="B872">
        <f ca="1">RANDBETWEEN(18,75)</f>
        <v>48</v>
      </c>
      <c r="C872" t="str">
        <f t="shared" ca="1" si="104"/>
        <v>Divorciado/a</v>
      </c>
      <c r="D872">
        <f t="shared" ca="1" si="105"/>
        <v>3</v>
      </c>
      <c r="E872" t="str">
        <f t="shared" ca="1" si="106"/>
        <v>Medio</v>
      </c>
      <c r="F872" t="str">
        <f t="shared" ca="1" si="107"/>
        <v>Obligatoria</v>
      </c>
      <c r="G872" t="str">
        <f t="shared" ca="1" si="108"/>
        <v>Empleado/a</v>
      </c>
    </row>
    <row r="873" spans="1:7">
      <c r="A873" t="str">
        <f t="shared" ca="1" si="103"/>
        <v>Hombre</v>
      </c>
      <c r="B873">
        <f t="shared" ca="1" si="110"/>
        <v>28</v>
      </c>
      <c r="C873" t="str">
        <f t="shared" ca="1" si="104"/>
        <v>Casado/a</v>
      </c>
      <c r="D873">
        <f t="shared" ca="1" si="105"/>
        <v>1</v>
      </c>
      <c r="E873" t="str">
        <f t="shared" ca="1" si="106"/>
        <v>Medio</v>
      </c>
      <c r="F873" t="str">
        <f t="shared" ca="1" si="107"/>
        <v>Master</v>
      </c>
      <c r="G873" t="str">
        <f t="shared" ca="1" si="108"/>
        <v>Empleado/a</v>
      </c>
    </row>
    <row r="874" spans="1:7">
      <c r="A874" t="str">
        <f t="shared" ca="1" si="103"/>
        <v>Hombre</v>
      </c>
      <c r="B874">
        <f t="shared" ca="1" si="110"/>
        <v>41</v>
      </c>
      <c r="C874" t="str">
        <f t="shared" ca="1" si="104"/>
        <v>Casado/a</v>
      </c>
      <c r="D874">
        <f t="shared" ca="1" si="105"/>
        <v>3</v>
      </c>
      <c r="E874" t="str">
        <f t="shared" ca="1" si="106"/>
        <v>Medio</v>
      </c>
      <c r="F874" t="str">
        <f t="shared" ca="1" si="107"/>
        <v>Ciclo Formativo</v>
      </c>
      <c r="G874" t="str">
        <f t="shared" ca="1" si="108"/>
        <v>Empleado/a</v>
      </c>
    </row>
    <row r="875" spans="1:7">
      <c r="A875" t="str">
        <f t="shared" ca="1" si="103"/>
        <v>Hombre</v>
      </c>
      <c r="B875">
        <f t="shared" ca="1" si="110"/>
        <v>43</v>
      </c>
      <c r="C875" t="str">
        <f t="shared" ca="1" si="104"/>
        <v>Viudo/a</v>
      </c>
      <c r="D875">
        <f t="shared" ca="1" si="105"/>
        <v>2</v>
      </c>
      <c r="E875" t="str">
        <f t="shared" ca="1" si="106"/>
        <v>Muy Alto</v>
      </c>
      <c r="F875" t="str">
        <f t="shared" ca="1" si="107"/>
        <v>Ciclo Formativo</v>
      </c>
      <c r="G875" t="str">
        <f t="shared" ca="1" si="108"/>
        <v>Empleado/a</v>
      </c>
    </row>
    <row r="876" spans="1:7">
      <c r="A876" t="str">
        <f t="shared" ca="1" si="103"/>
        <v>Hombre</v>
      </c>
      <c r="B876">
        <f t="shared" ca="1" si="110"/>
        <v>58</v>
      </c>
      <c r="C876" t="str">
        <f t="shared" ca="1" si="104"/>
        <v>Viudo/a</v>
      </c>
      <c r="D876">
        <f t="shared" ca="1" si="105"/>
        <v>1</v>
      </c>
      <c r="E876" t="str">
        <f t="shared" ca="1" si="106"/>
        <v>Medio</v>
      </c>
      <c r="F876" t="str">
        <f t="shared" ca="1" si="107"/>
        <v>Grado</v>
      </c>
      <c r="G876" t="str">
        <f t="shared" ca="1" si="108"/>
        <v>Desempleado/a</v>
      </c>
    </row>
    <row r="877" spans="1:7">
      <c r="A877" t="str">
        <f t="shared" ca="1" si="103"/>
        <v>Hombre</v>
      </c>
      <c r="B877">
        <f ca="1">RANDBETWEEN(18,75)</f>
        <v>66</v>
      </c>
      <c r="C877" t="str">
        <f t="shared" ca="1" si="104"/>
        <v>Casado/a</v>
      </c>
      <c r="D877">
        <f t="shared" ca="1" si="105"/>
        <v>2</v>
      </c>
      <c r="E877" t="str">
        <f t="shared" ca="1" si="106"/>
        <v>Bajo</v>
      </c>
      <c r="F877" t="str">
        <f t="shared" ca="1" si="107"/>
        <v>Ciclo Formativo</v>
      </c>
      <c r="G877" t="str">
        <f t="shared" ca="1" si="108"/>
        <v>Desempleado/a</v>
      </c>
    </row>
    <row r="878" spans="1:7">
      <c r="A878" t="str">
        <f t="shared" ca="1" si="103"/>
        <v>Hombre</v>
      </c>
      <c r="B878">
        <f t="shared" ca="1" si="110"/>
        <v>41</v>
      </c>
      <c r="C878" t="str">
        <f t="shared" ca="1" si="104"/>
        <v>Viudo/a</v>
      </c>
      <c r="D878">
        <f t="shared" ca="1" si="105"/>
        <v>4</v>
      </c>
      <c r="E878" t="str">
        <f t="shared" ca="1" si="106"/>
        <v>Medio</v>
      </c>
      <c r="F878" t="str">
        <f t="shared" ca="1" si="107"/>
        <v>Grado</v>
      </c>
      <c r="G878" t="str">
        <f t="shared" ca="1" si="108"/>
        <v>Empleado/a</v>
      </c>
    </row>
    <row r="879" spans="1:7">
      <c r="A879" t="str">
        <f t="shared" ca="1" si="103"/>
        <v>Mujer</v>
      </c>
      <c r="B879">
        <f t="shared" ca="1" si="110"/>
        <v>62</v>
      </c>
      <c r="C879" t="str">
        <f t="shared" ca="1" si="104"/>
        <v>Viudo/a</v>
      </c>
      <c r="D879">
        <f t="shared" ca="1" si="105"/>
        <v>3</v>
      </c>
      <c r="E879" t="str">
        <f t="shared" ca="1" si="106"/>
        <v>Alto</v>
      </c>
      <c r="F879" t="str">
        <f t="shared" ca="1" si="107"/>
        <v>Grado</v>
      </c>
      <c r="G879" t="str">
        <f t="shared" ca="1" si="108"/>
        <v>Empleado/a</v>
      </c>
    </row>
    <row r="880" spans="1:7">
      <c r="A880" t="str">
        <f t="shared" ca="1" si="103"/>
        <v>Mujer</v>
      </c>
      <c r="B880">
        <f t="shared" ca="1" si="110"/>
        <v>50</v>
      </c>
      <c r="C880" t="str">
        <f t="shared" ca="1" si="104"/>
        <v>Casado/a</v>
      </c>
      <c r="D880">
        <f t="shared" ca="1" si="105"/>
        <v>5</v>
      </c>
      <c r="E880" t="str">
        <f t="shared" ca="1" si="106"/>
        <v>Bajo</v>
      </c>
      <c r="F880" t="str">
        <f t="shared" ca="1" si="107"/>
        <v>Obligatoria</v>
      </c>
      <c r="G880" t="str">
        <f t="shared" ca="1" si="108"/>
        <v>Empleado/a</v>
      </c>
    </row>
    <row r="881" spans="1:7">
      <c r="A881" t="str">
        <f t="shared" ca="1" si="103"/>
        <v>Hombre</v>
      </c>
      <c r="B881">
        <f t="shared" ca="1" si="110"/>
        <v>62</v>
      </c>
      <c r="C881" t="str">
        <f t="shared" ca="1" si="104"/>
        <v>Viudo/a</v>
      </c>
      <c r="D881">
        <f t="shared" ca="1" si="105"/>
        <v>2</v>
      </c>
      <c r="E881" t="str">
        <f t="shared" ca="1" si="106"/>
        <v>Muy Alto</v>
      </c>
      <c r="F881" t="str">
        <f t="shared" ca="1" si="107"/>
        <v>Bachillerato</v>
      </c>
      <c r="G881" t="str">
        <f t="shared" ca="1" si="108"/>
        <v>Desempleado/a</v>
      </c>
    </row>
    <row r="882" spans="1:7">
      <c r="A882" t="str">
        <f t="shared" ca="1" si="103"/>
        <v>Hombre</v>
      </c>
      <c r="B882">
        <f ca="1">RANDBETWEEN(18,75)</f>
        <v>75</v>
      </c>
      <c r="C882" t="str">
        <f t="shared" ca="1" si="104"/>
        <v>Casado/a</v>
      </c>
      <c r="D882">
        <f t="shared" ca="1" si="105"/>
        <v>1</v>
      </c>
      <c r="E882" t="str">
        <f t="shared" ca="1" si="106"/>
        <v>Alto</v>
      </c>
      <c r="F882" t="str">
        <f t="shared" ca="1" si="107"/>
        <v>Ciclo Formativo</v>
      </c>
      <c r="G882" t="str">
        <f t="shared" ca="1" si="108"/>
        <v>Empleado/a</v>
      </c>
    </row>
    <row r="883" spans="1:7">
      <c r="A883" t="str">
        <f t="shared" ca="1" si="103"/>
        <v>Mujer</v>
      </c>
      <c r="B883">
        <f t="shared" ca="1" si="110"/>
        <v>23</v>
      </c>
      <c r="C883" t="str">
        <f t="shared" ca="1" si="104"/>
        <v>Viudo/a</v>
      </c>
      <c r="D883">
        <f t="shared" ca="1" si="105"/>
        <v>4</v>
      </c>
      <c r="E883" t="str">
        <f t="shared" ca="1" si="106"/>
        <v>Medio</v>
      </c>
      <c r="F883" t="str">
        <f t="shared" ca="1" si="107"/>
        <v>Ciclo Formativo</v>
      </c>
      <c r="G883" t="str">
        <f t="shared" ca="1" si="108"/>
        <v>Desempleado/a</v>
      </c>
    </row>
    <row r="884" spans="1:7">
      <c r="A884" t="str">
        <f t="shared" ca="1" si="103"/>
        <v>Mujer</v>
      </c>
      <c r="B884">
        <f t="shared" ca="1" si="110"/>
        <v>56</v>
      </c>
      <c r="C884" t="str">
        <f t="shared" ca="1" si="104"/>
        <v>Viudo/a</v>
      </c>
      <c r="D884">
        <f t="shared" ca="1" si="105"/>
        <v>1</v>
      </c>
      <c r="E884" t="str">
        <f t="shared" ca="1" si="106"/>
        <v>Alto</v>
      </c>
      <c r="F884" t="str">
        <f t="shared" ca="1" si="107"/>
        <v>Grado</v>
      </c>
      <c r="G884" t="str">
        <f t="shared" ca="1" si="108"/>
        <v>Empleado/a</v>
      </c>
    </row>
    <row r="885" spans="1:7">
      <c r="A885" t="str">
        <f t="shared" ca="1" si="103"/>
        <v>Mujer</v>
      </c>
      <c r="B885">
        <f t="shared" ca="1" si="110"/>
        <v>50</v>
      </c>
      <c r="C885" t="str">
        <f t="shared" ca="1" si="104"/>
        <v>Viudo/a</v>
      </c>
      <c r="D885">
        <f t="shared" ca="1" si="105"/>
        <v>3</v>
      </c>
      <c r="E885" t="str">
        <f t="shared" ca="1" si="106"/>
        <v>Medio</v>
      </c>
      <c r="F885" t="str">
        <f t="shared" ca="1" si="107"/>
        <v>Master</v>
      </c>
      <c r="G885" t="str">
        <f t="shared" ca="1" si="108"/>
        <v>Desempleado/a</v>
      </c>
    </row>
    <row r="886" spans="1:7">
      <c r="A886" t="str">
        <f t="shared" ca="1" si="103"/>
        <v>Hombre</v>
      </c>
      <c r="B886">
        <f t="shared" ca="1" si="110"/>
        <v>29</v>
      </c>
      <c r="C886" t="str">
        <f t="shared" ca="1" si="104"/>
        <v>Divorciado/a</v>
      </c>
      <c r="D886">
        <f t="shared" ca="1" si="105"/>
        <v>3</v>
      </c>
      <c r="E886" t="str">
        <f t="shared" ca="1" si="106"/>
        <v>Alto</v>
      </c>
      <c r="F886" t="str">
        <f t="shared" ca="1" si="107"/>
        <v>Grado</v>
      </c>
      <c r="G886" t="str">
        <f t="shared" ca="1" si="108"/>
        <v>Empleado/a</v>
      </c>
    </row>
    <row r="887" spans="1:7">
      <c r="A887" t="str">
        <f t="shared" ca="1" si="103"/>
        <v>Hombre</v>
      </c>
      <c r="B887">
        <f ca="1">RANDBETWEEN(18,75)</f>
        <v>62</v>
      </c>
      <c r="C887" t="str">
        <f t="shared" ca="1" si="104"/>
        <v>Casado/a</v>
      </c>
      <c r="D887">
        <f t="shared" ca="1" si="105"/>
        <v>2</v>
      </c>
      <c r="E887" t="str">
        <f t="shared" ca="1" si="106"/>
        <v>Alto</v>
      </c>
      <c r="F887" t="str">
        <f t="shared" ca="1" si="107"/>
        <v>Sin estudios</v>
      </c>
      <c r="G887" t="str">
        <f t="shared" ca="1" si="108"/>
        <v>Empleado/a</v>
      </c>
    </row>
    <row r="888" spans="1:7">
      <c r="A888" t="str">
        <f t="shared" ca="1" si="103"/>
        <v>Hombre</v>
      </c>
      <c r="B888">
        <f t="shared" ca="1" si="110"/>
        <v>36</v>
      </c>
      <c r="C888" t="str">
        <f t="shared" ca="1" si="104"/>
        <v>Soltero/a</v>
      </c>
      <c r="D888">
        <f t="shared" ca="1" si="105"/>
        <v>1</v>
      </c>
      <c r="E888" t="str">
        <f t="shared" ca="1" si="106"/>
        <v>Bajo</v>
      </c>
      <c r="F888" t="str">
        <f t="shared" ca="1" si="107"/>
        <v>Grado</v>
      </c>
      <c r="G888" t="str">
        <f t="shared" ca="1" si="108"/>
        <v>Empleado/a</v>
      </c>
    </row>
    <row r="889" spans="1:7">
      <c r="A889" s="18" t="str">
        <f t="shared" ca="1" si="103"/>
        <v>Hombre</v>
      </c>
      <c r="B889" s="18">
        <f t="shared" ca="1" si="110"/>
        <v>39</v>
      </c>
      <c r="C889" s="18" t="str">
        <f t="shared" ca="1" si="104"/>
        <v>Casado/a</v>
      </c>
      <c r="D889" s="18">
        <f t="shared" ca="1" si="105"/>
        <v>1</v>
      </c>
      <c r="E889" s="18" t="str">
        <f t="shared" ca="1" si="106"/>
        <v>Medio</v>
      </c>
      <c r="F889" s="18" t="str">
        <f t="shared" ca="1" si="107"/>
        <v>Ciclo Formativo</v>
      </c>
      <c r="G889" s="18" t="str">
        <f t="shared" ca="1" si="108"/>
        <v>Empleado/a</v>
      </c>
    </row>
    <row r="890" spans="1:7">
      <c r="A890" t="str">
        <f t="shared" ca="1" si="103"/>
        <v>Hombre</v>
      </c>
      <c r="B890">
        <f ca="1">RANDBETWEEN(18,75)</f>
        <v>31</v>
      </c>
      <c r="C890" t="str">
        <f t="shared" ca="1" si="104"/>
        <v>Soltero/a</v>
      </c>
      <c r="D890">
        <f t="shared" ca="1" si="105"/>
        <v>1</v>
      </c>
      <c r="E890" t="str">
        <f t="shared" ca="1" si="106"/>
        <v>Alto</v>
      </c>
      <c r="F890" t="str">
        <f t="shared" ca="1" si="107"/>
        <v>Grado</v>
      </c>
      <c r="G890" t="str">
        <f t="shared" ca="1" si="108"/>
        <v>Empleado/a</v>
      </c>
    </row>
    <row r="891" spans="1:7">
      <c r="A891" t="str">
        <f t="shared" ca="1" si="103"/>
        <v>Hombre</v>
      </c>
      <c r="B891">
        <f t="shared" ref="B891:B916" ca="1" si="111">RANDBETWEEN(18,75)</f>
        <v>19</v>
      </c>
      <c r="C891" t="str">
        <f t="shared" ca="1" si="104"/>
        <v>Casado/a</v>
      </c>
      <c r="D891">
        <f t="shared" ca="1" si="105"/>
        <v>4</v>
      </c>
      <c r="E891" t="str">
        <f t="shared" ca="1" si="106"/>
        <v>Muy Alto</v>
      </c>
      <c r="F891" t="str">
        <f t="shared" ca="1" si="107"/>
        <v>Master</v>
      </c>
      <c r="G891" t="str">
        <f t="shared" ca="1" si="108"/>
        <v>Empleado/a</v>
      </c>
    </row>
    <row r="892" spans="1:7">
      <c r="A892" t="str">
        <f t="shared" ca="1" si="103"/>
        <v>Hombre</v>
      </c>
      <c r="B892">
        <f t="shared" ca="1" si="111"/>
        <v>46</v>
      </c>
      <c r="C892" t="str">
        <f t="shared" ca="1" si="104"/>
        <v>Soltero/a</v>
      </c>
      <c r="D892">
        <f t="shared" ca="1" si="105"/>
        <v>1</v>
      </c>
      <c r="E892" t="str">
        <f t="shared" ca="1" si="106"/>
        <v>Medio</v>
      </c>
      <c r="F892" t="str">
        <f t="shared" ca="1" si="107"/>
        <v>Master</v>
      </c>
      <c r="G892" t="str">
        <f t="shared" ca="1" si="108"/>
        <v>Empleado/a</v>
      </c>
    </row>
    <row r="893" spans="1:7">
      <c r="A893" t="str">
        <f t="shared" ca="1" si="103"/>
        <v>Hombre</v>
      </c>
      <c r="B893">
        <f t="shared" ca="1" si="111"/>
        <v>40</v>
      </c>
      <c r="C893" t="str">
        <f t="shared" ca="1" si="104"/>
        <v>Divorciado/a</v>
      </c>
      <c r="D893">
        <f t="shared" ca="1" si="105"/>
        <v>3</v>
      </c>
      <c r="E893" t="str">
        <f t="shared" ca="1" si="106"/>
        <v>Bajo</v>
      </c>
      <c r="F893" t="str">
        <f t="shared" ca="1" si="107"/>
        <v>Obligatoria</v>
      </c>
      <c r="G893" t="str">
        <f t="shared" ca="1" si="108"/>
        <v>Desempleado/a</v>
      </c>
    </row>
    <row r="894" spans="1:7">
      <c r="A894" t="str">
        <f t="shared" ca="1" si="103"/>
        <v>Mujer</v>
      </c>
      <c r="B894">
        <f t="shared" ca="1" si="111"/>
        <v>51</v>
      </c>
      <c r="C894" t="str">
        <f t="shared" ca="1" si="104"/>
        <v>Divorciado/a</v>
      </c>
      <c r="D894">
        <f t="shared" ca="1" si="105"/>
        <v>1</v>
      </c>
      <c r="E894" t="str">
        <f t="shared" ca="1" si="106"/>
        <v>Muy Alto</v>
      </c>
      <c r="F894" t="str">
        <f t="shared" ca="1" si="107"/>
        <v>Grado</v>
      </c>
      <c r="G894" t="str">
        <f t="shared" ca="1" si="108"/>
        <v>Desempleado/a</v>
      </c>
    </row>
    <row r="895" spans="1:7">
      <c r="A895" t="str">
        <f t="shared" ca="1" si="103"/>
        <v>Hombre</v>
      </c>
      <c r="B895">
        <f ca="1">RANDBETWEEN(18,75)</f>
        <v>55</v>
      </c>
      <c r="C895" t="str">
        <f t="shared" ca="1" si="104"/>
        <v>Divorciado/a</v>
      </c>
      <c r="D895">
        <f t="shared" ca="1" si="105"/>
        <v>4</v>
      </c>
      <c r="E895" t="str">
        <f t="shared" ca="1" si="106"/>
        <v>Bajo</v>
      </c>
      <c r="F895" t="str">
        <f t="shared" ca="1" si="107"/>
        <v>Master</v>
      </c>
      <c r="G895" t="str">
        <f t="shared" ca="1" si="108"/>
        <v>Empleado/a</v>
      </c>
    </row>
    <row r="896" spans="1:7">
      <c r="A896" t="str">
        <f t="shared" ca="1" si="103"/>
        <v>Hombre</v>
      </c>
      <c r="B896">
        <f t="shared" ca="1" si="111"/>
        <v>69</v>
      </c>
      <c r="C896" t="str">
        <f t="shared" ca="1" si="104"/>
        <v>Soltero/a</v>
      </c>
      <c r="D896">
        <f t="shared" ca="1" si="105"/>
        <v>4</v>
      </c>
      <c r="E896" t="str">
        <f t="shared" ca="1" si="106"/>
        <v>Medio</v>
      </c>
      <c r="F896" t="str">
        <f t="shared" ca="1" si="107"/>
        <v>Ciclo Formativo</v>
      </c>
      <c r="G896" t="str">
        <f t="shared" ca="1" si="108"/>
        <v>Empleado/a</v>
      </c>
    </row>
    <row r="897" spans="1:7">
      <c r="A897" t="str">
        <f t="shared" ca="1" si="103"/>
        <v>Hombre</v>
      </c>
      <c r="B897">
        <f t="shared" ca="1" si="111"/>
        <v>69</v>
      </c>
      <c r="C897" t="str">
        <f t="shared" ca="1" si="104"/>
        <v>Divorciado/a</v>
      </c>
      <c r="D897">
        <f t="shared" ca="1" si="105"/>
        <v>1</v>
      </c>
      <c r="E897" t="str">
        <f t="shared" ca="1" si="106"/>
        <v>Alto</v>
      </c>
      <c r="F897" t="str">
        <f t="shared" ca="1" si="107"/>
        <v>Bachillerato</v>
      </c>
      <c r="G897" t="str">
        <f t="shared" ca="1" si="108"/>
        <v>Desempleado/a</v>
      </c>
    </row>
    <row r="898" spans="1:7">
      <c r="A898" t="str">
        <f t="shared" ref="A898:A961" ca="1" si="112">INDEX(Sexo,RANDBETWEEN(1,COUNTA(Sexo)),1)</f>
        <v>Hombre</v>
      </c>
      <c r="B898">
        <f t="shared" ca="1" si="111"/>
        <v>28</v>
      </c>
      <c r="C898" t="str">
        <f t="shared" ref="C898:C961" ca="1" si="113">INDEX(EstadoCivil,RANDBETWEEN(1,COUNTA(EstadoCivil)),1)</f>
        <v>Casado/a</v>
      </c>
      <c r="D898">
        <f t="shared" ref="D898:D961" ca="1" si="114">INDEX(Miembros,RANDBETWEEN(1,COUNTA(Miembros)),1)</f>
        <v>1</v>
      </c>
      <c r="E898" t="str">
        <f t="shared" ref="E898:E961" ca="1" si="115">INDEX(Ingresos,RANDBETWEEN(1,COUNTA(Ingresos)),1)</f>
        <v>Alto</v>
      </c>
      <c r="F898" t="str">
        <f t="shared" ref="F898:F961" ca="1" si="116">INDEX(Educación,RANDBETWEEN(1,COUNTA(Educación)),1)</f>
        <v>Grado</v>
      </c>
      <c r="G898" t="str">
        <f t="shared" ref="G898:G961" ca="1" si="117">INDEX(SituacionLaboral,RANDBETWEEN(1,COUNTA(SituacionLaboral)),1)</f>
        <v>Empleado/a</v>
      </c>
    </row>
    <row r="899" spans="1:7">
      <c r="A899" t="str">
        <f t="shared" ca="1" si="112"/>
        <v>Hombre</v>
      </c>
      <c r="B899">
        <f t="shared" ca="1" si="111"/>
        <v>27</v>
      </c>
      <c r="C899" t="str">
        <f t="shared" ca="1" si="113"/>
        <v>Viudo/a</v>
      </c>
      <c r="D899">
        <f t="shared" ca="1" si="114"/>
        <v>3</v>
      </c>
      <c r="E899" t="str">
        <f t="shared" ca="1" si="115"/>
        <v>Bajo</v>
      </c>
      <c r="F899" t="str">
        <f t="shared" ca="1" si="116"/>
        <v>Master</v>
      </c>
      <c r="G899" t="str">
        <f t="shared" ca="1" si="117"/>
        <v>Desempleado/a</v>
      </c>
    </row>
    <row r="900" spans="1:7">
      <c r="A900" t="str">
        <f t="shared" ca="1" si="112"/>
        <v>Mujer</v>
      </c>
      <c r="B900">
        <f ca="1">RANDBETWEEN(18,75)</f>
        <v>62</v>
      </c>
      <c r="C900" t="str">
        <f t="shared" ca="1" si="113"/>
        <v>Soltero/a</v>
      </c>
      <c r="D900">
        <f t="shared" ca="1" si="114"/>
        <v>3</v>
      </c>
      <c r="E900" t="str">
        <f t="shared" ca="1" si="115"/>
        <v>Alto</v>
      </c>
      <c r="F900" t="str">
        <f t="shared" ca="1" si="116"/>
        <v>Master</v>
      </c>
      <c r="G900" t="str">
        <f t="shared" ca="1" si="117"/>
        <v>Empleado/a</v>
      </c>
    </row>
    <row r="901" spans="1:7">
      <c r="A901" t="str">
        <f t="shared" ca="1" si="112"/>
        <v>Hombre</v>
      </c>
      <c r="B901">
        <f t="shared" ca="1" si="111"/>
        <v>22</v>
      </c>
      <c r="C901" t="str">
        <f t="shared" ca="1" si="113"/>
        <v>Casado/a</v>
      </c>
      <c r="D901">
        <f t="shared" ca="1" si="114"/>
        <v>1</v>
      </c>
      <c r="E901" t="str">
        <f t="shared" ca="1" si="115"/>
        <v>Medio</v>
      </c>
      <c r="F901" t="str">
        <f t="shared" ca="1" si="116"/>
        <v>Obligatoria</v>
      </c>
      <c r="G901" t="str">
        <f t="shared" ca="1" si="117"/>
        <v>Empleado/a</v>
      </c>
    </row>
    <row r="902" spans="1:7">
      <c r="A902" t="str">
        <f t="shared" ca="1" si="112"/>
        <v>Hombre</v>
      </c>
      <c r="B902">
        <f t="shared" ca="1" si="111"/>
        <v>28</v>
      </c>
      <c r="C902" t="str">
        <f t="shared" ca="1" si="113"/>
        <v>Soltero/a</v>
      </c>
      <c r="D902">
        <f t="shared" ca="1" si="114"/>
        <v>2</v>
      </c>
      <c r="E902" t="str">
        <f t="shared" ca="1" si="115"/>
        <v>Alto</v>
      </c>
      <c r="F902" t="str">
        <f t="shared" ca="1" si="116"/>
        <v>Master</v>
      </c>
      <c r="G902" t="str">
        <f t="shared" ca="1" si="117"/>
        <v>Desempleado/a</v>
      </c>
    </row>
    <row r="903" spans="1:7">
      <c r="A903" t="str">
        <f t="shared" ca="1" si="112"/>
        <v>Mujer</v>
      </c>
      <c r="B903">
        <f t="shared" ca="1" si="111"/>
        <v>21</v>
      </c>
      <c r="C903" t="str">
        <f t="shared" ca="1" si="113"/>
        <v>Casado/a</v>
      </c>
      <c r="D903">
        <f t="shared" ca="1" si="114"/>
        <v>3</v>
      </c>
      <c r="E903" t="str">
        <f t="shared" ca="1" si="115"/>
        <v>Medio</v>
      </c>
      <c r="F903" t="str">
        <f t="shared" ca="1" si="116"/>
        <v>Obligatoria</v>
      </c>
      <c r="G903" t="str">
        <f t="shared" ca="1" si="117"/>
        <v>Empleado/a</v>
      </c>
    </row>
    <row r="904" spans="1:7">
      <c r="A904" t="str">
        <f t="shared" ca="1" si="112"/>
        <v>Mujer</v>
      </c>
      <c r="B904">
        <f t="shared" ca="1" si="111"/>
        <v>55</v>
      </c>
      <c r="C904" t="str">
        <f t="shared" ca="1" si="113"/>
        <v>Viudo/a</v>
      </c>
      <c r="D904">
        <f t="shared" ca="1" si="114"/>
        <v>2</v>
      </c>
      <c r="E904" t="str">
        <f t="shared" ca="1" si="115"/>
        <v>Alto</v>
      </c>
      <c r="F904" t="str">
        <f t="shared" ca="1" si="116"/>
        <v>Ciclo Formativo</v>
      </c>
      <c r="G904" t="str">
        <f t="shared" ca="1" si="117"/>
        <v>Desempleado/a</v>
      </c>
    </row>
    <row r="905" spans="1:7">
      <c r="A905" t="str">
        <f t="shared" ca="1" si="112"/>
        <v>Hombre</v>
      </c>
      <c r="B905">
        <f ca="1">RANDBETWEEN(18,75)</f>
        <v>54</v>
      </c>
      <c r="C905" t="str">
        <f t="shared" ca="1" si="113"/>
        <v>Viudo/a</v>
      </c>
      <c r="D905">
        <f t="shared" ca="1" si="114"/>
        <v>2</v>
      </c>
      <c r="E905" t="str">
        <f t="shared" ca="1" si="115"/>
        <v>Muy Alto</v>
      </c>
      <c r="F905" t="str">
        <f t="shared" ca="1" si="116"/>
        <v>Grado</v>
      </c>
      <c r="G905" t="str">
        <f t="shared" ca="1" si="117"/>
        <v>Empleado/a</v>
      </c>
    </row>
    <row r="906" spans="1:7">
      <c r="A906" t="str">
        <f t="shared" ca="1" si="112"/>
        <v>Mujer</v>
      </c>
      <c r="B906">
        <f t="shared" ca="1" si="111"/>
        <v>45</v>
      </c>
      <c r="C906" t="str">
        <f t="shared" ca="1" si="113"/>
        <v>Casado/a</v>
      </c>
      <c r="D906">
        <f t="shared" ca="1" si="114"/>
        <v>2</v>
      </c>
      <c r="E906" t="str">
        <f t="shared" ca="1" si="115"/>
        <v>Alto</v>
      </c>
      <c r="F906" t="str">
        <f t="shared" ca="1" si="116"/>
        <v>Master</v>
      </c>
      <c r="G906" t="str">
        <f t="shared" ca="1" si="117"/>
        <v>Desempleado/a</v>
      </c>
    </row>
    <row r="907" spans="1:7">
      <c r="A907" t="str">
        <f t="shared" ca="1" si="112"/>
        <v>Hombre</v>
      </c>
      <c r="B907">
        <f t="shared" ca="1" si="111"/>
        <v>68</v>
      </c>
      <c r="C907" t="str">
        <f t="shared" ca="1" si="113"/>
        <v>Soltero/a</v>
      </c>
      <c r="D907">
        <f t="shared" ca="1" si="114"/>
        <v>4</v>
      </c>
      <c r="E907" t="str">
        <f t="shared" ca="1" si="115"/>
        <v>Bajo</v>
      </c>
      <c r="F907" t="str">
        <f t="shared" ca="1" si="116"/>
        <v>Obligatoria</v>
      </c>
      <c r="G907" t="str">
        <f t="shared" ca="1" si="117"/>
        <v>Empleado/a</v>
      </c>
    </row>
    <row r="908" spans="1:7">
      <c r="A908" t="str">
        <f t="shared" ca="1" si="112"/>
        <v>Mujer</v>
      </c>
      <c r="B908">
        <f t="shared" ca="1" si="111"/>
        <v>37</v>
      </c>
      <c r="C908" t="str">
        <f t="shared" ca="1" si="113"/>
        <v>Casado/a</v>
      </c>
      <c r="D908">
        <f t="shared" ca="1" si="114"/>
        <v>1</v>
      </c>
      <c r="E908" t="str">
        <f t="shared" ca="1" si="115"/>
        <v>Alto</v>
      </c>
      <c r="F908" t="str">
        <f t="shared" ca="1" si="116"/>
        <v>Sin estudios</v>
      </c>
      <c r="G908" t="str">
        <f t="shared" ca="1" si="117"/>
        <v>Desempleado/a</v>
      </c>
    </row>
    <row r="909" spans="1:7">
      <c r="A909" t="str">
        <f t="shared" ca="1" si="112"/>
        <v>Hombre</v>
      </c>
      <c r="B909">
        <f t="shared" ca="1" si="111"/>
        <v>38</v>
      </c>
      <c r="C909" t="str">
        <f t="shared" ca="1" si="113"/>
        <v>Viudo/a</v>
      </c>
      <c r="D909">
        <f t="shared" ca="1" si="114"/>
        <v>3</v>
      </c>
      <c r="E909" t="str">
        <f t="shared" ca="1" si="115"/>
        <v>Bajo</v>
      </c>
      <c r="F909" t="str">
        <f t="shared" ca="1" si="116"/>
        <v>Master</v>
      </c>
      <c r="G909" t="str">
        <f t="shared" ca="1" si="117"/>
        <v>Empleado/a</v>
      </c>
    </row>
    <row r="910" spans="1:7">
      <c r="A910" t="str">
        <f t="shared" ca="1" si="112"/>
        <v>Mujer</v>
      </c>
      <c r="B910">
        <f ca="1">RANDBETWEEN(18,75)</f>
        <v>70</v>
      </c>
      <c r="C910" t="str">
        <f t="shared" ca="1" si="113"/>
        <v>Soltero/a</v>
      </c>
      <c r="D910">
        <f t="shared" ca="1" si="114"/>
        <v>2</v>
      </c>
      <c r="E910" t="str">
        <f t="shared" ca="1" si="115"/>
        <v>Alto</v>
      </c>
      <c r="F910" t="str">
        <f t="shared" ca="1" si="116"/>
        <v>Obligatoria</v>
      </c>
      <c r="G910" t="str">
        <f t="shared" ca="1" si="117"/>
        <v>Empleado/a</v>
      </c>
    </row>
    <row r="911" spans="1:7">
      <c r="A911" t="str">
        <f t="shared" ca="1" si="112"/>
        <v>Hombre</v>
      </c>
      <c r="B911">
        <f t="shared" ca="1" si="111"/>
        <v>33</v>
      </c>
      <c r="C911" t="str">
        <f t="shared" ca="1" si="113"/>
        <v>Casado/a</v>
      </c>
      <c r="D911">
        <f t="shared" ca="1" si="114"/>
        <v>1</v>
      </c>
      <c r="E911" t="str">
        <f t="shared" ca="1" si="115"/>
        <v>Alto</v>
      </c>
      <c r="F911" t="str">
        <f t="shared" ca="1" si="116"/>
        <v>Obligatoria</v>
      </c>
      <c r="G911" t="str">
        <f t="shared" ca="1" si="117"/>
        <v>Empleado/a</v>
      </c>
    </row>
    <row r="912" spans="1:7">
      <c r="A912" t="str">
        <f t="shared" ca="1" si="112"/>
        <v>Mujer</v>
      </c>
      <c r="B912">
        <f t="shared" ca="1" si="111"/>
        <v>38</v>
      </c>
      <c r="C912" t="str">
        <f t="shared" ca="1" si="113"/>
        <v>Soltero/a</v>
      </c>
      <c r="D912">
        <f t="shared" ca="1" si="114"/>
        <v>1</v>
      </c>
      <c r="E912" t="str">
        <f t="shared" ca="1" si="115"/>
        <v>Bajo</v>
      </c>
      <c r="F912" t="str">
        <f t="shared" ca="1" si="116"/>
        <v>Master</v>
      </c>
      <c r="G912" t="str">
        <f t="shared" ca="1" si="117"/>
        <v>Desempleado/a</v>
      </c>
    </row>
    <row r="913" spans="1:7">
      <c r="A913" t="str">
        <f t="shared" ca="1" si="112"/>
        <v>Hombre</v>
      </c>
      <c r="B913">
        <f t="shared" ca="1" si="111"/>
        <v>18</v>
      </c>
      <c r="C913" t="str">
        <f t="shared" ca="1" si="113"/>
        <v>Divorciado/a</v>
      </c>
      <c r="D913">
        <f t="shared" ca="1" si="114"/>
        <v>4</v>
      </c>
      <c r="E913" t="str">
        <f t="shared" ca="1" si="115"/>
        <v>Medio</v>
      </c>
      <c r="F913" t="str">
        <f t="shared" ca="1" si="116"/>
        <v>Master</v>
      </c>
      <c r="G913" t="str">
        <f t="shared" ca="1" si="117"/>
        <v>Empleado/a</v>
      </c>
    </row>
    <row r="914" spans="1:7">
      <c r="A914" t="str">
        <f t="shared" ca="1" si="112"/>
        <v>Hombre</v>
      </c>
      <c r="B914">
        <f t="shared" ca="1" si="111"/>
        <v>61</v>
      </c>
      <c r="C914" t="str">
        <f t="shared" ca="1" si="113"/>
        <v>Divorciado/a</v>
      </c>
      <c r="D914">
        <f t="shared" ca="1" si="114"/>
        <v>5</v>
      </c>
      <c r="E914" t="str">
        <f t="shared" ca="1" si="115"/>
        <v>Medio</v>
      </c>
      <c r="F914" t="str">
        <f t="shared" ca="1" si="116"/>
        <v>Obligatoria</v>
      </c>
      <c r="G914" t="str">
        <f t="shared" ca="1" si="117"/>
        <v>Empleado/a</v>
      </c>
    </row>
    <row r="915" spans="1:7">
      <c r="A915" t="str">
        <f t="shared" ca="1" si="112"/>
        <v>Mujer</v>
      </c>
      <c r="B915">
        <f ca="1">RANDBETWEEN(18,75)</f>
        <v>41</v>
      </c>
      <c r="C915" t="str">
        <f t="shared" ca="1" si="113"/>
        <v>Viudo/a</v>
      </c>
      <c r="D915">
        <f t="shared" ca="1" si="114"/>
        <v>5</v>
      </c>
      <c r="E915" t="str">
        <f t="shared" ca="1" si="115"/>
        <v>Alto</v>
      </c>
      <c r="F915" t="str">
        <f t="shared" ca="1" si="116"/>
        <v>Obligatoria</v>
      </c>
      <c r="G915" t="str">
        <f t="shared" ca="1" si="117"/>
        <v>Empleado/a</v>
      </c>
    </row>
    <row r="916" spans="1:7">
      <c r="A916" t="str">
        <f t="shared" ca="1" si="112"/>
        <v>Hombre</v>
      </c>
      <c r="B916">
        <f t="shared" ca="1" si="111"/>
        <v>67</v>
      </c>
      <c r="C916" t="str">
        <f t="shared" ca="1" si="113"/>
        <v>Viudo/a</v>
      </c>
      <c r="D916">
        <f t="shared" ca="1" si="114"/>
        <v>1</v>
      </c>
      <c r="E916" t="str">
        <f t="shared" ca="1" si="115"/>
        <v>Muy Alto</v>
      </c>
      <c r="F916" t="str">
        <f t="shared" ca="1" si="116"/>
        <v>Ciclo Formativo</v>
      </c>
      <c r="G916" t="str">
        <f t="shared" ca="1" si="117"/>
        <v>Empleado/a</v>
      </c>
    </row>
    <row r="917" spans="1:7">
      <c r="A917" t="str">
        <f t="shared" ca="1" si="112"/>
        <v>Hombre</v>
      </c>
      <c r="B917">
        <f ca="1">RANDBETWEEN(18,75)</f>
        <v>28</v>
      </c>
      <c r="C917" t="str">
        <f t="shared" ca="1" si="113"/>
        <v>Casado/a</v>
      </c>
      <c r="D917">
        <f t="shared" ca="1" si="114"/>
        <v>2</v>
      </c>
      <c r="E917" t="str">
        <f t="shared" ca="1" si="115"/>
        <v>Bajo</v>
      </c>
      <c r="F917" t="str">
        <f t="shared" ca="1" si="116"/>
        <v>Sin estudios</v>
      </c>
      <c r="G917" t="str">
        <f t="shared" ca="1" si="117"/>
        <v>Empleado/a</v>
      </c>
    </row>
    <row r="918" spans="1:7">
      <c r="A918" t="str">
        <f t="shared" ca="1" si="112"/>
        <v>Hombre</v>
      </c>
      <c r="B918">
        <f t="shared" ref="B918:B943" ca="1" si="118">RANDBETWEEN(18,75)</f>
        <v>23</v>
      </c>
      <c r="C918" t="str">
        <f t="shared" ca="1" si="113"/>
        <v>Divorciado/a</v>
      </c>
      <c r="D918">
        <f t="shared" ca="1" si="114"/>
        <v>2</v>
      </c>
      <c r="E918" t="str">
        <f t="shared" ca="1" si="115"/>
        <v>Bajo</v>
      </c>
      <c r="F918" t="str">
        <f t="shared" ca="1" si="116"/>
        <v>Master</v>
      </c>
      <c r="G918" t="str">
        <f t="shared" ca="1" si="117"/>
        <v>Desempleado/a</v>
      </c>
    </row>
    <row r="919" spans="1:7">
      <c r="A919" t="str">
        <f t="shared" ca="1" si="112"/>
        <v>Mujer</v>
      </c>
      <c r="B919">
        <f t="shared" ca="1" si="118"/>
        <v>47</v>
      </c>
      <c r="C919" t="str">
        <f t="shared" ca="1" si="113"/>
        <v>Soltero/a</v>
      </c>
      <c r="D919">
        <f t="shared" ca="1" si="114"/>
        <v>2</v>
      </c>
      <c r="E919" t="str">
        <f t="shared" ca="1" si="115"/>
        <v>Muy Alto</v>
      </c>
      <c r="F919" t="str">
        <f t="shared" ca="1" si="116"/>
        <v>Obligatoria</v>
      </c>
      <c r="G919" t="str">
        <f t="shared" ca="1" si="117"/>
        <v>Desempleado/a</v>
      </c>
    </row>
    <row r="920" spans="1:7">
      <c r="A920" t="str">
        <f t="shared" ca="1" si="112"/>
        <v>Hombre</v>
      </c>
      <c r="B920">
        <f t="shared" ca="1" si="118"/>
        <v>72</v>
      </c>
      <c r="C920" t="str">
        <f t="shared" ca="1" si="113"/>
        <v>Casado/a</v>
      </c>
      <c r="D920">
        <f t="shared" ca="1" si="114"/>
        <v>3</v>
      </c>
      <c r="E920" t="str">
        <f t="shared" ca="1" si="115"/>
        <v>Muy Alto</v>
      </c>
      <c r="F920" t="str">
        <f t="shared" ca="1" si="116"/>
        <v>Sin estudios</v>
      </c>
      <c r="G920" t="str">
        <f t="shared" ca="1" si="117"/>
        <v>Desempleado/a</v>
      </c>
    </row>
    <row r="921" spans="1:7">
      <c r="A921" t="str">
        <f t="shared" ca="1" si="112"/>
        <v>Hombre</v>
      </c>
      <c r="B921">
        <f t="shared" ca="1" si="118"/>
        <v>61</v>
      </c>
      <c r="C921" t="str">
        <f t="shared" ca="1" si="113"/>
        <v>Casado/a</v>
      </c>
      <c r="D921">
        <f t="shared" ca="1" si="114"/>
        <v>1</v>
      </c>
      <c r="E921" t="str">
        <f t="shared" ca="1" si="115"/>
        <v>Medio</v>
      </c>
      <c r="F921" t="str">
        <f t="shared" ca="1" si="116"/>
        <v>Grado</v>
      </c>
      <c r="G921" t="str">
        <f t="shared" ca="1" si="117"/>
        <v>Desempleado/a</v>
      </c>
    </row>
    <row r="922" spans="1:7">
      <c r="A922" t="str">
        <f t="shared" ca="1" si="112"/>
        <v>Mujer</v>
      </c>
      <c r="B922">
        <f ca="1">RANDBETWEEN(18,75)</f>
        <v>55</v>
      </c>
      <c r="C922" t="str">
        <f t="shared" ca="1" si="113"/>
        <v>Divorciado/a</v>
      </c>
      <c r="D922">
        <f t="shared" ca="1" si="114"/>
        <v>3</v>
      </c>
      <c r="E922" t="str">
        <f t="shared" ca="1" si="115"/>
        <v>Muy Alto</v>
      </c>
      <c r="F922" t="str">
        <f t="shared" ca="1" si="116"/>
        <v>Master</v>
      </c>
      <c r="G922" t="str">
        <f t="shared" ca="1" si="117"/>
        <v>Empleado/a</v>
      </c>
    </row>
    <row r="923" spans="1:7">
      <c r="A923" t="str">
        <f t="shared" ca="1" si="112"/>
        <v>Mujer</v>
      </c>
      <c r="B923">
        <f t="shared" ca="1" si="118"/>
        <v>75</v>
      </c>
      <c r="C923" t="str">
        <f t="shared" ca="1" si="113"/>
        <v>Viudo/a</v>
      </c>
      <c r="D923">
        <f t="shared" ca="1" si="114"/>
        <v>4</v>
      </c>
      <c r="E923" t="str">
        <f t="shared" ca="1" si="115"/>
        <v>Alto</v>
      </c>
      <c r="F923" t="str">
        <f t="shared" ca="1" si="116"/>
        <v>Bachillerato</v>
      </c>
      <c r="G923" t="str">
        <f t="shared" ca="1" si="117"/>
        <v>Empleado/a</v>
      </c>
    </row>
    <row r="924" spans="1:7">
      <c r="A924" t="str">
        <f t="shared" ca="1" si="112"/>
        <v>Mujer</v>
      </c>
      <c r="B924">
        <f t="shared" ca="1" si="118"/>
        <v>50</v>
      </c>
      <c r="C924" t="str">
        <f t="shared" ca="1" si="113"/>
        <v>Divorciado/a</v>
      </c>
      <c r="D924">
        <f t="shared" ca="1" si="114"/>
        <v>1</v>
      </c>
      <c r="E924" t="str">
        <f t="shared" ca="1" si="115"/>
        <v>Alto</v>
      </c>
      <c r="F924" t="str">
        <f t="shared" ca="1" si="116"/>
        <v>Master</v>
      </c>
      <c r="G924" t="str">
        <f t="shared" ca="1" si="117"/>
        <v>Desempleado/a</v>
      </c>
    </row>
    <row r="925" spans="1:7">
      <c r="A925" t="str">
        <f t="shared" ca="1" si="112"/>
        <v>Mujer</v>
      </c>
      <c r="B925">
        <f t="shared" ca="1" si="118"/>
        <v>27</v>
      </c>
      <c r="C925" t="str">
        <f t="shared" ca="1" si="113"/>
        <v>Viudo/a</v>
      </c>
      <c r="D925">
        <f t="shared" ca="1" si="114"/>
        <v>1</v>
      </c>
      <c r="E925" t="str">
        <f t="shared" ca="1" si="115"/>
        <v>Alto</v>
      </c>
      <c r="F925" t="str">
        <f t="shared" ca="1" si="116"/>
        <v>Obligatoria</v>
      </c>
      <c r="G925" t="str">
        <f t="shared" ca="1" si="117"/>
        <v>Desempleado/a</v>
      </c>
    </row>
    <row r="926" spans="1:7">
      <c r="A926" t="str">
        <f t="shared" ca="1" si="112"/>
        <v>Hombre</v>
      </c>
      <c r="B926">
        <f t="shared" ca="1" si="118"/>
        <v>26</v>
      </c>
      <c r="C926" t="str">
        <f t="shared" ca="1" si="113"/>
        <v>Soltero/a</v>
      </c>
      <c r="D926">
        <f t="shared" ca="1" si="114"/>
        <v>1</v>
      </c>
      <c r="E926" t="str">
        <f t="shared" ca="1" si="115"/>
        <v>Alto</v>
      </c>
      <c r="F926" t="str">
        <f t="shared" ca="1" si="116"/>
        <v>Ciclo Formativo</v>
      </c>
      <c r="G926" t="str">
        <f t="shared" ca="1" si="117"/>
        <v>Empleado/a</v>
      </c>
    </row>
    <row r="927" spans="1:7">
      <c r="A927" t="str">
        <f t="shared" ca="1" si="112"/>
        <v>Mujer</v>
      </c>
      <c r="B927">
        <f ca="1">RANDBETWEEN(18,75)</f>
        <v>57</v>
      </c>
      <c r="C927" t="str">
        <f t="shared" ca="1" si="113"/>
        <v>Viudo/a</v>
      </c>
      <c r="D927">
        <f t="shared" ca="1" si="114"/>
        <v>3</v>
      </c>
      <c r="E927" t="str">
        <f t="shared" ca="1" si="115"/>
        <v>Alto</v>
      </c>
      <c r="F927" t="str">
        <f t="shared" ca="1" si="116"/>
        <v>Grado</v>
      </c>
      <c r="G927" t="str">
        <f t="shared" ca="1" si="117"/>
        <v>Empleado/a</v>
      </c>
    </row>
    <row r="928" spans="1:7">
      <c r="A928" t="str">
        <f t="shared" ca="1" si="112"/>
        <v>Mujer</v>
      </c>
      <c r="B928">
        <f t="shared" ca="1" si="118"/>
        <v>69</v>
      </c>
      <c r="C928" t="str">
        <f t="shared" ca="1" si="113"/>
        <v>Casado/a</v>
      </c>
      <c r="D928">
        <f t="shared" ca="1" si="114"/>
        <v>4</v>
      </c>
      <c r="E928" t="str">
        <f t="shared" ca="1" si="115"/>
        <v>Alto</v>
      </c>
      <c r="F928" t="str">
        <f t="shared" ca="1" si="116"/>
        <v>Master</v>
      </c>
      <c r="G928" t="str">
        <f t="shared" ca="1" si="117"/>
        <v>Desempleado/a</v>
      </c>
    </row>
    <row r="929" spans="1:7">
      <c r="A929" t="str">
        <f t="shared" ca="1" si="112"/>
        <v>Hombre</v>
      </c>
      <c r="B929">
        <f t="shared" ca="1" si="118"/>
        <v>55</v>
      </c>
      <c r="C929" t="str">
        <f t="shared" ca="1" si="113"/>
        <v>Divorciado/a</v>
      </c>
      <c r="D929">
        <f t="shared" ca="1" si="114"/>
        <v>1</v>
      </c>
      <c r="E929" t="str">
        <f t="shared" ca="1" si="115"/>
        <v>Alto</v>
      </c>
      <c r="F929" t="str">
        <f t="shared" ca="1" si="116"/>
        <v>Obligatoria</v>
      </c>
      <c r="G929" t="str">
        <f t="shared" ca="1" si="117"/>
        <v>Empleado/a</v>
      </c>
    </row>
    <row r="930" spans="1:7">
      <c r="A930" t="str">
        <f t="shared" ca="1" si="112"/>
        <v>Hombre</v>
      </c>
      <c r="B930">
        <f t="shared" ca="1" si="118"/>
        <v>27</v>
      </c>
      <c r="C930" t="str">
        <f t="shared" ca="1" si="113"/>
        <v>Casado/a</v>
      </c>
      <c r="D930">
        <f t="shared" ca="1" si="114"/>
        <v>2</v>
      </c>
      <c r="E930" t="str">
        <f t="shared" ca="1" si="115"/>
        <v>Bajo</v>
      </c>
      <c r="F930" t="str">
        <f t="shared" ca="1" si="116"/>
        <v>Sin estudios</v>
      </c>
      <c r="G930" t="str">
        <f t="shared" ca="1" si="117"/>
        <v>Empleado/a</v>
      </c>
    </row>
    <row r="931" spans="1:7">
      <c r="A931" t="str">
        <f t="shared" ca="1" si="112"/>
        <v>Mujer</v>
      </c>
      <c r="B931">
        <f t="shared" ca="1" si="118"/>
        <v>69</v>
      </c>
      <c r="C931" t="str">
        <f t="shared" ca="1" si="113"/>
        <v>Casado/a</v>
      </c>
      <c r="D931">
        <f t="shared" ca="1" si="114"/>
        <v>4</v>
      </c>
      <c r="E931" t="str">
        <f t="shared" ca="1" si="115"/>
        <v>Alto</v>
      </c>
      <c r="F931" t="str">
        <f t="shared" ca="1" si="116"/>
        <v>Grado</v>
      </c>
      <c r="G931" t="str">
        <f t="shared" ca="1" si="117"/>
        <v>Empleado/a</v>
      </c>
    </row>
    <row r="932" spans="1:7">
      <c r="A932" t="str">
        <f t="shared" ca="1" si="112"/>
        <v>Hombre</v>
      </c>
      <c r="B932">
        <f ca="1">RANDBETWEEN(18,75)</f>
        <v>46</v>
      </c>
      <c r="C932" t="str">
        <f t="shared" ca="1" si="113"/>
        <v>Soltero/a</v>
      </c>
      <c r="D932">
        <f t="shared" ca="1" si="114"/>
        <v>2</v>
      </c>
      <c r="E932" t="str">
        <f t="shared" ca="1" si="115"/>
        <v>Bajo</v>
      </c>
      <c r="F932" t="str">
        <f t="shared" ca="1" si="116"/>
        <v>Grado</v>
      </c>
      <c r="G932" t="str">
        <f t="shared" ca="1" si="117"/>
        <v>Desempleado/a</v>
      </c>
    </row>
    <row r="933" spans="1:7">
      <c r="A933" t="str">
        <f t="shared" ca="1" si="112"/>
        <v>Hombre</v>
      </c>
      <c r="B933">
        <f t="shared" ca="1" si="118"/>
        <v>73</v>
      </c>
      <c r="C933" t="str">
        <f t="shared" ca="1" si="113"/>
        <v>Casado/a</v>
      </c>
      <c r="D933">
        <f t="shared" ca="1" si="114"/>
        <v>1</v>
      </c>
      <c r="E933" t="str">
        <f t="shared" ca="1" si="115"/>
        <v>Muy Alto</v>
      </c>
      <c r="F933" t="str">
        <f t="shared" ca="1" si="116"/>
        <v>Grado</v>
      </c>
      <c r="G933" t="str">
        <f t="shared" ca="1" si="117"/>
        <v>Desempleado/a</v>
      </c>
    </row>
    <row r="934" spans="1:7">
      <c r="A934" t="str">
        <f t="shared" ca="1" si="112"/>
        <v>Hombre</v>
      </c>
      <c r="B934">
        <f t="shared" ca="1" si="118"/>
        <v>36</v>
      </c>
      <c r="C934" t="str">
        <f t="shared" ca="1" si="113"/>
        <v>Soltero/a</v>
      </c>
      <c r="D934">
        <f t="shared" ca="1" si="114"/>
        <v>2</v>
      </c>
      <c r="E934" t="str">
        <f t="shared" ca="1" si="115"/>
        <v>Medio</v>
      </c>
      <c r="F934" t="str">
        <f t="shared" ca="1" si="116"/>
        <v>Master</v>
      </c>
      <c r="G934" t="str">
        <f t="shared" ca="1" si="117"/>
        <v>Empleado/a</v>
      </c>
    </row>
    <row r="935" spans="1:7">
      <c r="A935" t="str">
        <f t="shared" ca="1" si="112"/>
        <v>Mujer</v>
      </c>
      <c r="B935">
        <f t="shared" ca="1" si="118"/>
        <v>71</v>
      </c>
      <c r="C935" t="str">
        <f t="shared" ca="1" si="113"/>
        <v>Casado/a</v>
      </c>
      <c r="D935">
        <f t="shared" ca="1" si="114"/>
        <v>2</v>
      </c>
      <c r="E935" t="str">
        <f t="shared" ca="1" si="115"/>
        <v>Bajo</v>
      </c>
      <c r="F935" t="str">
        <f t="shared" ca="1" si="116"/>
        <v>Obligatoria</v>
      </c>
      <c r="G935" t="str">
        <f t="shared" ca="1" si="117"/>
        <v>Empleado/a</v>
      </c>
    </row>
    <row r="936" spans="1:7">
      <c r="A936" t="str">
        <f t="shared" ca="1" si="112"/>
        <v>Hombre</v>
      </c>
      <c r="B936">
        <f t="shared" ca="1" si="118"/>
        <v>62</v>
      </c>
      <c r="C936" t="str">
        <f t="shared" ca="1" si="113"/>
        <v>Soltero/a</v>
      </c>
      <c r="D936">
        <f t="shared" ca="1" si="114"/>
        <v>2</v>
      </c>
      <c r="E936" t="str">
        <f t="shared" ca="1" si="115"/>
        <v>Medio</v>
      </c>
      <c r="F936" t="str">
        <f t="shared" ca="1" si="116"/>
        <v>Ciclo Formativo</v>
      </c>
      <c r="G936" t="str">
        <f t="shared" ca="1" si="117"/>
        <v>Desempleado/a</v>
      </c>
    </row>
    <row r="937" spans="1:7">
      <c r="A937" t="str">
        <f t="shared" ca="1" si="112"/>
        <v>Hombre</v>
      </c>
      <c r="B937">
        <f ca="1">RANDBETWEEN(18,75)</f>
        <v>45</v>
      </c>
      <c r="C937" t="str">
        <f t="shared" ca="1" si="113"/>
        <v>Divorciado/a</v>
      </c>
      <c r="D937">
        <f t="shared" ca="1" si="114"/>
        <v>2</v>
      </c>
      <c r="E937" t="str">
        <f t="shared" ca="1" si="115"/>
        <v>Alto</v>
      </c>
      <c r="F937" t="str">
        <f t="shared" ca="1" si="116"/>
        <v>Master</v>
      </c>
      <c r="G937" t="str">
        <f t="shared" ca="1" si="117"/>
        <v>Desempleado/a</v>
      </c>
    </row>
    <row r="938" spans="1:7">
      <c r="A938" t="str">
        <f t="shared" ca="1" si="112"/>
        <v>Hombre</v>
      </c>
      <c r="B938">
        <f t="shared" ca="1" si="118"/>
        <v>37</v>
      </c>
      <c r="C938" t="str">
        <f t="shared" ca="1" si="113"/>
        <v>Soltero/a</v>
      </c>
      <c r="D938">
        <f t="shared" ca="1" si="114"/>
        <v>2</v>
      </c>
      <c r="E938" t="str">
        <f t="shared" ca="1" si="115"/>
        <v>Muy Alto</v>
      </c>
      <c r="F938" t="str">
        <f t="shared" ca="1" si="116"/>
        <v>Ciclo Formativo</v>
      </c>
      <c r="G938" t="str">
        <f t="shared" ca="1" si="117"/>
        <v>Empleado/a</v>
      </c>
    </row>
    <row r="939" spans="1:7">
      <c r="A939" t="str">
        <f t="shared" ca="1" si="112"/>
        <v>Hombre</v>
      </c>
      <c r="B939">
        <f t="shared" ca="1" si="118"/>
        <v>66</v>
      </c>
      <c r="C939" t="str">
        <f t="shared" ca="1" si="113"/>
        <v>Casado/a</v>
      </c>
      <c r="D939">
        <f t="shared" ca="1" si="114"/>
        <v>4</v>
      </c>
      <c r="E939" t="str">
        <f t="shared" ca="1" si="115"/>
        <v>Alto</v>
      </c>
      <c r="F939" t="str">
        <f t="shared" ca="1" si="116"/>
        <v>Ciclo Formativo</v>
      </c>
      <c r="G939" t="str">
        <f t="shared" ca="1" si="117"/>
        <v>Empleado/a</v>
      </c>
    </row>
    <row r="940" spans="1:7">
      <c r="A940" t="str">
        <f t="shared" ca="1" si="112"/>
        <v>Mujer</v>
      </c>
      <c r="B940">
        <f t="shared" ca="1" si="118"/>
        <v>57</v>
      </c>
      <c r="C940" t="str">
        <f t="shared" ca="1" si="113"/>
        <v>Casado/a</v>
      </c>
      <c r="D940">
        <f t="shared" ca="1" si="114"/>
        <v>2</v>
      </c>
      <c r="E940" t="str">
        <f t="shared" ca="1" si="115"/>
        <v>Bajo</v>
      </c>
      <c r="F940" t="str">
        <f t="shared" ca="1" si="116"/>
        <v>Ciclo Formativo</v>
      </c>
      <c r="G940" t="str">
        <f t="shared" ca="1" si="117"/>
        <v>Empleado/a</v>
      </c>
    </row>
    <row r="941" spans="1:7">
      <c r="A941" t="str">
        <f t="shared" ca="1" si="112"/>
        <v>Mujer</v>
      </c>
      <c r="B941">
        <f t="shared" ca="1" si="118"/>
        <v>28</v>
      </c>
      <c r="C941" t="str">
        <f t="shared" ca="1" si="113"/>
        <v>Casado/a</v>
      </c>
      <c r="D941">
        <f t="shared" ca="1" si="114"/>
        <v>1</v>
      </c>
      <c r="E941" t="str">
        <f t="shared" ca="1" si="115"/>
        <v>Medio</v>
      </c>
      <c r="F941" t="str">
        <f t="shared" ca="1" si="116"/>
        <v>Grado</v>
      </c>
      <c r="G941" t="str">
        <f t="shared" ca="1" si="117"/>
        <v>Empleado/a</v>
      </c>
    </row>
    <row r="942" spans="1:7">
      <c r="A942" t="str">
        <f t="shared" ca="1" si="112"/>
        <v>Hombre</v>
      </c>
      <c r="B942">
        <f ca="1">RANDBETWEEN(18,75)</f>
        <v>45</v>
      </c>
      <c r="C942" t="str">
        <f t="shared" ca="1" si="113"/>
        <v>Viudo/a</v>
      </c>
      <c r="D942">
        <f t="shared" ca="1" si="114"/>
        <v>3</v>
      </c>
      <c r="E942" t="str">
        <f t="shared" ca="1" si="115"/>
        <v>Bajo</v>
      </c>
      <c r="F942" t="str">
        <f t="shared" ca="1" si="116"/>
        <v>Obligatoria</v>
      </c>
      <c r="G942" t="str">
        <f t="shared" ca="1" si="117"/>
        <v>Empleado/a</v>
      </c>
    </row>
    <row r="943" spans="1:7">
      <c r="A943" t="str">
        <f t="shared" ca="1" si="112"/>
        <v>Mujer</v>
      </c>
      <c r="B943">
        <f t="shared" ca="1" si="118"/>
        <v>60</v>
      </c>
      <c r="C943" t="str">
        <f t="shared" ca="1" si="113"/>
        <v>Casado/a</v>
      </c>
      <c r="D943">
        <f t="shared" ca="1" si="114"/>
        <v>4</v>
      </c>
      <c r="E943" t="str">
        <f t="shared" ca="1" si="115"/>
        <v>Bajo</v>
      </c>
      <c r="F943" t="str">
        <f t="shared" ca="1" si="116"/>
        <v>Bachillerato</v>
      </c>
      <c r="G943" t="str">
        <f t="shared" ca="1" si="117"/>
        <v>Desempleado/a</v>
      </c>
    </row>
    <row r="944" spans="1:7">
      <c r="A944" t="str">
        <f t="shared" ca="1" si="112"/>
        <v>Mujer</v>
      </c>
      <c r="B944">
        <f ca="1">RANDBETWEEN(18,75)</f>
        <v>19</v>
      </c>
      <c r="C944" t="str">
        <f t="shared" ca="1" si="113"/>
        <v>Soltero/a</v>
      </c>
      <c r="D944">
        <f t="shared" ca="1" si="114"/>
        <v>4</v>
      </c>
      <c r="E944" t="str">
        <f t="shared" ca="1" si="115"/>
        <v>Medio</v>
      </c>
      <c r="F944" t="str">
        <f t="shared" ca="1" si="116"/>
        <v>Ciclo Formativo</v>
      </c>
      <c r="G944" t="str">
        <f t="shared" ca="1" si="117"/>
        <v>Desempleado/a</v>
      </c>
    </row>
    <row r="945" spans="1:7">
      <c r="A945" t="str">
        <f t="shared" ca="1" si="112"/>
        <v>Hombre</v>
      </c>
      <c r="B945">
        <f t="shared" ref="B945:B971" ca="1" si="119">RANDBETWEEN(18,75)</f>
        <v>71</v>
      </c>
      <c r="C945" t="str">
        <f t="shared" ca="1" si="113"/>
        <v>Casado/a</v>
      </c>
      <c r="D945">
        <f t="shared" ca="1" si="114"/>
        <v>1</v>
      </c>
      <c r="E945" t="str">
        <f t="shared" ca="1" si="115"/>
        <v>Medio</v>
      </c>
      <c r="F945" t="str">
        <f t="shared" ca="1" si="116"/>
        <v>Grado</v>
      </c>
      <c r="G945" t="str">
        <f t="shared" ca="1" si="117"/>
        <v>Desempleado/a</v>
      </c>
    </row>
    <row r="946" spans="1:7">
      <c r="A946" t="str">
        <f t="shared" ca="1" si="112"/>
        <v>Hombre</v>
      </c>
      <c r="B946">
        <f t="shared" ca="1" si="119"/>
        <v>45</v>
      </c>
      <c r="C946" t="str">
        <f t="shared" ca="1" si="113"/>
        <v>Casado/a</v>
      </c>
      <c r="D946">
        <f t="shared" ca="1" si="114"/>
        <v>1</v>
      </c>
      <c r="E946" t="str">
        <f t="shared" ca="1" si="115"/>
        <v>Alto</v>
      </c>
      <c r="F946" t="str">
        <f t="shared" ca="1" si="116"/>
        <v>Grado</v>
      </c>
      <c r="G946" t="str">
        <f t="shared" ca="1" si="117"/>
        <v>Empleado/a</v>
      </c>
    </row>
    <row r="947" spans="1:7">
      <c r="A947" t="str">
        <f t="shared" ca="1" si="112"/>
        <v>Hombre</v>
      </c>
      <c r="B947">
        <f t="shared" ca="1" si="119"/>
        <v>24</v>
      </c>
      <c r="C947" t="str">
        <f t="shared" ca="1" si="113"/>
        <v>Soltero/a</v>
      </c>
      <c r="D947">
        <f t="shared" ca="1" si="114"/>
        <v>2</v>
      </c>
      <c r="E947" t="str">
        <f t="shared" ca="1" si="115"/>
        <v>Alto</v>
      </c>
      <c r="F947" t="str">
        <f t="shared" ca="1" si="116"/>
        <v>Obligatoria</v>
      </c>
      <c r="G947" t="str">
        <f t="shared" ca="1" si="117"/>
        <v>Empleado/a</v>
      </c>
    </row>
    <row r="948" spans="1:7">
      <c r="A948" t="str">
        <f t="shared" ca="1" si="112"/>
        <v>Hombre</v>
      </c>
      <c r="B948">
        <f t="shared" ca="1" si="119"/>
        <v>74</v>
      </c>
      <c r="C948" t="str">
        <f t="shared" ca="1" si="113"/>
        <v>Divorciado/a</v>
      </c>
      <c r="D948">
        <f t="shared" ca="1" si="114"/>
        <v>1</v>
      </c>
      <c r="E948" t="str">
        <f t="shared" ca="1" si="115"/>
        <v>Muy Alto</v>
      </c>
      <c r="F948" t="str">
        <f t="shared" ca="1" si="116"/>
        <v>Obligatoria</v>
      </c>
      <c r="G948" t="str">
        <f t="shared" ca="1" si="117"/>
        <v>Desempleado/a</v>
      </c>
    </row>
    <row r="949" spans="1:7">
      <c r="A949" t="str">
        <f t="shared" ca="1" si="112"/>
        <v>Hombre</v>
      </c>
      <c r="B949">
        <f ca="1">RANDBETWEEN(18,75)</f>
        <v>19</v>
      </c>
      <c r="C949" t="str">
        <f t="shared" ca="1" si="113"/>
        <v>Casado/a</v>
      </c>
      <c r="D949">
        <f t="shared" ca="1" si="114"/>
        <v>4</v>
      </c>
      <c r="E949" t="str">
        <f t="shared" ca="1" si="115"/>
        <v>Medio</v>
      </c>
      <c r="F949" t="str">
        <f t="shared" ca="1" si="116"/>
        <v>Bachillerato</v>
      </c>
      <c r="G949" t="str">
        <f t="shared" ca="1" si="117"/>
        <v>Empleado/a</v>
      </c>
    </row>
    <row r="950" spans="1:7">
      <c r="A950" t="str">
        <f t="shared" ca="1" si="112"/>
        <v>Mujer</v>
      </c>
      <c r="B950">
        <f t="shared" ca="1" si="119"/>
        <v>27</v>
      </c>
      <c r="C950" t="str">
        <f t="shared" ca="1" si="113"/>
        <v>Viudo/a</v>
      </c>
      <c r="D950">
        <f t="shared" ca="1" si="114"/>
        <v>1</v>
      </c>
      <c r="E950" t="str">
        <f t="shared" ca="1" si="115"/>
        <v>Alto</v>
      </c>
      <c r="F950" t="str">
        <f t="shared" ca="1" si="116"/>
        <v>Grado</v>
      </c>
      <c r="G950" t="str">
        <f t="shared" ca="1" si="117"/>
        <v>Empleado/a</v>
      </c>
    </row>
    <row r="951" spans="1:7">
      <c r="A951" t="str">
        <f t="shared" ca="1" si="112"/>
        <v>Mujer</v>
      </c>
      <c r="B951">
        <f t="shared" ca="1" si="119"/>
        <v>49</v>
      </c>
      <c r="C951" t="str">
        <f t="shared" ca="1" si="113"/>
        <v>Casado/a</v>
      </c>
      <c r="D951">
        <f t="shared" ca="1" si="114"/>
        <v>3</v>
      </c>
      <c r="E951" t="str">
        <f t="shared" ca="1" si="115"/>
        <v>Medio</v>
      </c>
      <c r="F951" t="str">
        <f t="shared" ca="1" si="116"/>
        <v>Grado</v>
      </c>
      <c r="G951" t="str">
        <f t="shared" ca="1" si="117"/>
        <v>Desempleado/a</v>
      </c>
    </row>
    <row r="952" spans="1:7">
      <c r="A952" t="str">
        <f t="shared" ca="1" si="112"/>
        <v>Hombre</v>
      </c>
      <c r="B952">
        <f t="shared" ca="1" si="119"/>
        <v>63</v>
      </c>
      <c r="C952" t="str">
        <f t="shared" ca="1" si="113"/>
        <v>Casado/a</v>
      </c>
      <c r="D952">
        <f t="shared" ca="1" si="114"/>
        <v>3</v>
      </c>
      <c r="E952" t="str">
        <f t="shared" ca="1" si="115"/>
        <v>Bajo</v>
      </c>
      <c r="F952" t="str">
        <f t="shared" ca="1" si="116"/>
        <v>Master</v>
      </c>
      <c r="G952" t="str">
        <f t="shared" ca="1" si="117"/>
        <v>Desempleado/a</v>
      </c>
    </row>
    <row r="953" spans="1:7">
      <c r="A953" t="str">
        <f t="shared" ca="1" si="112"/>
        <v>Mujer</v>
      </c>
      <c r="B953">
        <f t="shared" ca="1" si="119"/>
        <v>65</v>
      </c>
      <c r="C953" t="str">
        <f t="shared" ca="1" si="113"/>
        <v>Divorciado/a</v>
      </c>
      <c r="D953">
        <f t="shared" ca="1" si="114"/>
        <v>1</v>
      </c>
      <c r="E953" t="str">
        <f t="shared" ca="1" si="115"/>
        <v>Alto</v>
      </c>
      <c r="F953" t="str">
        <f t="shared" ca="1" si="116"/>
        <v>Bachillerato</v>
      </c>
      <c r="G953" t="str">
        <f t="shared" ca="1" si="117"/>
        <v>Desempleado/a</v>
      </c>
    </row>
    <row r="954" spans="1:7">
      <c r="A954" t="str">
        <f t="shared" ca="1" si="112"/>
        <v>Hombre</v>
      </c>
      <c r="B954">
        <f ca="1">RANDBETWEEN(18,75)</f>
        <v>41</v>
      </c>
      <c r="C954" t="str">
        <f t="shared" ca="1" si="113"/>
        <v>Viudo/a</v>
      </c>
      <c r="D954">
        <f t="shared" ca="1" si="114"/>
        <v>3</v>
      </c>
      <c r="E954" t="str">
        <f t="shared" ca="1" si="115"/>
        <v>Medio</v>
      </c>
      <c r="F954" t="str">
        <f t="shared" ca="1" si="116"/>
        <v>Ciclo Formativo</v>
      </c>
      <c r="G954" t="str">
        <f t="shared" ca="1" si="117"/>
        <v>Empleado/a</v>
      </c>
    </row>
    <row r="955" spans="1:7">
      <c r="A955" t="str">
        <f t="shared" ca="1" si="112"/>
        <v>Hombre</v>
      </c>
      <c r="B955">
        <f t="shared" ca="1" si="119"/>
        <v>48</v>
      </c>
      <c r="C955" t="str">
        <f t="shared" ca="1" si="113"/>
        <v>Casado/a</v>
      </c>
      <c r="D955">
        <f t="shared" ca="1" si="114"/>
        <v>3</v>
      </c>
      <c r="E955" t="str">
        <f t="shared" ca="1" si="115"/>
        <v>Muy Alto</v>
      </c>
      <c r="F955" t="str">
        <f t="shared" ca="1" si="116"/>
        <v>Master</v>
      </c>
      <c r="G955" t="str">
        <f t="shared" ca="1" si="117"/>
        <v>Empleado/a</v>
      </c>
    </row>
    <row r="956" spans="1:7">
      <c r="A956" t="str">
        <f t="shared" ca="1" si="112"/>
        <v>Mujer</v>
      </c>
      <c r="B956">
        <f t="shared" ca="1" si="119"/>
        <v>57</v>
      </c>
      <c r="C956" t="str">
        <f t="shared" ca="1" si="113"/>
        <v>Casado/a</v>
      </c>
      <c r="D956">
        <f t="shared" ca="1" si="114"/>
        <v>5</v>
      </c>
      <c r="E956" t="str">
        <f t="shared" ca="1" si="115"/>
        <v>Alto</v>
      </c>
      <c r="F956" t="str">
        <f t="shared" ca="1" si="116"/>
        <v>Ciclo Formativo</v>
      </c>
      <c r="G956" t="str">
        <f t="shared" ca="1" si="117"/>
        <v>Empleado/a</v>
      </c>
    </row>
    <row r="957" spans="1:7">
      <c r="A957" t="str">
        <f t="shared" ca="1" si="112"/>
        <v>Mujer</v>
      </c>
      <c r="B957">
        <f t="shared" ca="1" si="119"/>
        <v>66</v>
      </c>
      <c r="C957" t="str">
        <f t="shared" ca="1" si="113"/>
        <v>Casado/a</v>
      </c>
      <c r="D957">
        <f t="shared" ca="1" si="114"/>
        <v>4</v>
      </c>
      <c r="E957" t="str">
        <f t="shared" ca="1" si="115"/>
        <v>Alto</v>
      </c>
      <c r="F957" t="str">
        <f t="shared" ca="1" si="116"/>
        <v>Obligatoria</v>
      </c>
      <c r="G957" t="str">
        <f t="shared" ca="1" si="117"/>
        <v>Desempleado/a</v>
      </c>
    </row>
    <row r="958" spans="1:7">
      <c r="A958" t="str">
        <f t="shared" ca="1" si="112"/>
        <v>Hombre</v>
      </c>
      <c r="B958">
        <f t="shared" ca="1" si="119"/>
        <v>60</v>
      </c>
      <c r="C958" t="str">
        <f t="shared" ca="1" si="113"/>
        <v>Casado/a</v>
      </c>
      <c r="D958">
        <f t="shared" ca="1" si="114"/>
        <v>4</v>
      </c>
      <c r="E958" t="str">
        <f t="shared" ca="1" si="115"/>
        <v>Alto</v>
      </c>
      <c r="F958" t="str">
        <f t="shared" ca="1" si="116"/>
        <v>Grado</v>
      </c>
      <c r="G958" t="str">
        <f t="shared" ca="1" si="117"/>
        <v>Empleado/a</v>
      </c>
    </row>
    <row r="959" spans="1:7">
      <c r="A959" t="str">
        <f t="shared" ca="1" si="112"/>
        <v>Hombre</v>
      </c>
      <c r="B959">
        <f ca="1">RANDBETWEEN(18,75)</f>
        <v>21</v>
      </c>
      <c r="C959" t="str">
        <f t="shared" ca="1" si="113"/>
        <v>Casado/a</v>
      </c>
      <c r="D959">
        <f t="shared" ca="1" si="114"/>
        <v>2</v>
      </c>
      <c r="E959" t="str">
        <f t="shared" ca="1" si="115"/>
        <v>Alto</v>
      </c>
      <c r="F959" t="str">
        <f t="shared" ca="1" si="116"/>
        <v>Obligatoria</v>
      </c>
      <c r="G959" t="str">
        <f t="shared" ca="1" si="117"/>
        <v>Empleado/a</v>
      </c>
    </row>
    <row r="960" spans="1:7">
      <c r="A960" t="str">
        <f t="shared" ca="1" si="112"/>
        <v>Mujer</v>
      </c>
      <c r="B960">
        <f t="shared" ca="1" si="119"/>
        <v>75</v>
      </c>
      <c r="C960" t="str">
        <f t="shared" ca="1" si="113"/>
        <v>Divorciado/a</v>
      </c>
      <c r="D960">
        <f t="shared" ca="1" si="114"/>
        <v>5</v>
      </c>
      <c r="E960" t="str">
        <f t="shared" ca="1" si="115"/>
        <v>Muy Alto</v>
      </c>
      <c r="F960" t="str">
        <f t="shared" ca="1" si="116"/>
        <v>Bachillerato</v>
      </c>
      <c r="G960" t="str">
        <f t="shared" ca="1" si="117"/>
        <v>Desempleado/a</v>
      </c>
    </row>
    <row r="961" spans="1:7">
      <c r="A961" t="str">
        <f t="shared" ca="1" si="112"/>
        <v>Mujer</v>
      </c>
      <c r="B961">
        <f t="shared" ca="1" si="119"/>
        <v>55</v>
      </c>
      <c r="C961" t="str">
        <f t="shared" ca="1" si="113"/>
        <v>Casado/a</v>
      </c>
      <c r="D961">
        <f t="shared" ca="1" si="114"/>
        <v>4</v>
      </c>
      <c r="E961" t="str">
        <f t="shared" ca="1" si="115"/>
        <v>Medio</v>
      </c>
      <c r="F961" t="str">
        <f t="shared" ca="1" si="116"/>
        <v>Obligatoria</v>
      </c>
      <c r="G961" t="str">
        <f t="shared" ca="1" si="117"/>
        <v>Empleado/a</v>
      </c>
    </row>
    <row r="962" spans="1:7">
      <c r="A962" t="str">
        <f t="shared" ref="A962:A1001" ca="1" si="120">INDEX(Sexo,RANDBETWEEN(1,COUNTA(Sexo)),1)</f>
        <v>Mujer</v>
      </c>
      <c r="B962">
        <f t="shared" ca="1" si="119"/>
        <v>72</v>
      </c>
      <c r="C962" t="str">
        <f t="shared" ref="C962:C1001" ca="1" si="121">INDEX(EstadoCivil,RANDBETWEEN(1,COUNTA(EstadoCivil)),1)</f>
        <v>Viudo/a</v>
      </c>
      <c r="D962">
        <f t="shared" ref="D962:D1001" ca="1" si="122">INDEX(Miembros,RANDBETWEEN(1,COUNTA(Miembros)),1)</f>
        <v>2</v>
      </c>
      <c r="E962" t="str">
        <f t="shared" ref="E962:E1001" ca="1" si="123">INDEX(Ingresos,RANDBETWEEN(1,COUNTA(Ingresos)),1)</f>
        <v>Medio</v>
      </c>
      <c r="F962" t="str">
        <f t="shared" ref="F962:F1001" ca="1" si="124">INDEX(Educación,RANDBETWEEN(1,COUNTA(Educación)),1)</f>
        <v>Master</v>
      </c>
      <c r="G962" t="str">
        <f t="shared" ref="G962:G1001" ca="1" si="125">INDEX(SituacionLaboral,RANDBETWEEN(1,COUNTA(SituacionLaboral)),1)</f>
        <v>Empleado/a</v>
      </c>
    </row>
    <row r="963" spans="1:7">
      <c r="A963" t="str">
        <f t="shared" ca="1" si="120"/>
        <v>Hombre</v>
      </c>
      <c r="B963">
        <f t="shared" ca="1" si="119"/>
        <v>18</v>
      </c>
      <c r="C963" t="str">
        <f t="shared" ca="1" si="121"/>
        <v>Viudo/a</v>
      </c>
      <c r="D963">
        <f t="shared" ca="1" si="122"/>
        <v>2</v>
      </c>
      <c r="E963" t="str">
        <f t="shared" ca="1" si="123"/>
        <v>Bajo</v>
      </c>
      <c r="F963" t="str">
        <f t="shared" ca="1" si="124"/>
        <v>Ciclo Formativo</v>
      </c>
      <c r="G963" t="str">
        <f t="shared" ca="1" si="125"/>
        <v>Empleado/a</v>
      </c>
    </row>
    <row r="964" spans="1:7">
      <c r="A964" t="str">
        <f t="shared" ca="1" si="120"/>
        <v>Mujer</v>
      </c>
      <c r="B964">
        <f ca="1">RANDBETWEEN(18,75)</f>
        <v>69</v>
      </c>
      <c r="C964" t="str">
        <f t="shared" ca="1" si="121"/>
        <v>Divorciado/a</v>
      </c>
      <c r="D964">
        <f t="shared" ca="1" si="122"/>
        <v>1</v>
      </c>
      <c r="E964" t="str">
        <f t="shared" ca="1" si="123"/>
        <v>Bajo</v>
      </c>
      <c r="F964" t="str">
        <f t="shared" ca="1" si="124"/>
        <v>Sin estudios</v>
      </c>
      <c r="G964" t="str">
        <f t="shared" ca="1" si="125"/>
        <v>Empleado/a</v>
      </c>
    </row>
    <row r="965" spans="1:7">
      <c r="A965" t="str">
        <f t="shared" ca="1" si="120"/>
        <v>Mujer</v>
      </c>
      <c r="B965">
        <f t="shared" ca="1" si="119"/>
        <v>18</v>
      </c>
      <c r="C965" t="str">
        <f t="shared" ca="1" si="121"/>
        <v>Casado/a</v>
      </c>
      <c r="D965">
        <f t="shared" ca="1" si="122"/>
        <v>2</v>
      </c>
      <c r="E965" t="str">
        <f t="shared" ca="1" si="123"/>
        <v>Alto</v>
      </c>
      <c r="F965" t="str">
        <f t="shared" ca="1" si="124"/>
        <v>Ciclo Formativo</v>
      </c>
      <c r="G965" t="str">
        <f t="shared" ca="1" si="125"/>
        <v>Empleado/a</v>
      </c>
    </row>
    <row r="966" spans="1:7">
      <c r="A966" t="str">
        <f t="shared" ca="1" si="120"/>
        <v>Mujer</v>
      </c>
      <c r="B966">
        <f t="shared" ca="1" si="119"/>
        <v>73</v>
      </c>
      <c r="C966" t="str">
        <f t="shared" ca="1" si="121"/>
        <v>Divorciado/a</v>
      </c>
      <c r="D966">
        <f t="shared" ca="1" si="122"/>
        <v>2</v>
      </c>
      <c r="E966" t="str">
        <f t="shared" ca="1" si="123"/>
        <v>Medio</v>
      </c>
      <c r="F966" t="str">
        <f t="shared" ca="1" si="124"/>
        <v>Master</v>
      </c>
      <c r="G966" t="str">
        <f t="shared" ca="1" si="125"/>
        <v>Empleado/a</v>
      </c>
    </row>
    <row r="967" spans="1:7">
      <c r="A967" t="str">
        <f t="shared" ca="1" si="120"/>
        <v>Hombre</v>
      </c>
      <c r="B967">
        <f t="shared" ca="1" si="119"/>
        <v>34</v>
      </c>
      <c r="C967" t="str">
        <f t="shared" ca="1" si="121"/>
        <v>Soltero/a</v>
      </c>
      <c r="D967">
        <f t="shared" ca="1" si="122"/>
        <v>5</v>
      </c>
      <c r="E967" t="str">
        <f t="shared" ca="1" si="123"/>
        <v>Alto</v>
      </c>
      <c r="F967" t="str">
        <f t="shared" ca="1" si="124"/>
        <v>Master</v>
      </c>
      <c r="G967" t="str">
        <f t="shared" ca="1" si="125"/>
        <v>Desempleado/a</v>
      </c>
    </row>
    <row r="968" spans="1:7">
      <c r="A968" t="str">
        <f t="shared" ca="1" si="120"/>
        <v>Mujer</v>
      </c>
      <c r="B968">
        <f t="shared" ca="1" si="119"/>
        <v>70</v>
      </c>
      <c r="C968" t="str">
        <f t="shared" ca="1" si="121"/>
        <v>Casado/a</v>
      </c>
      <c r="D968">
        <f t="shared" ca="1" si="122"/>
        <v>2</v>
      </c>
      <c r="E968" t="str">
        <f t="shared" ca="1" si="123"/>
        <v>Medio</v>
      </c>
      <c r="F968" t="str">
        <f t="shared" ca="1" si="124"/>
        <v>Master</v>
      </c>
      <c r="G968" t="str">
        <f t="shared" ca="1" si="125"/>
        <v>Empleado/a</v>
      </c>
    </row>
    <row r="969" spans="1:7">
      <c r="A969" t="str">
        <f t="shared" ca="1" si="120"/>
        <v>Mujer</v>
      </c>
      <c r="B969">
        <f ca="1">RANDBETWEEN(18,75)</f>
        <v>54</v>
      </c>
      <c r="C969" t="str">
        <f t="shared" ca="1" si="121"/>
        <v>Casado/a</v>
      </c>
      <c r="D969">
        <f t="shared" ca="1" si="122"/>
        <v>5</v>
      </c>
      <c r="E969" t="str">
        <f t="shared" ca="1" si="123"/>
        <v>Medio</v>
      </c>
      <c r="F969" t="str">
        <f t="shared" ca="1" si="124"/>
        <v>Bachillerato</v>
      </c>
      <c r="G969" t="str">
        <f t="shared" ca="1" si="125"/>
        <v>Empleado/a</v>
      </c>
    </row>
    <row r="970" spans="1:7">
      <c r="A970" t="str">
        <f t="shared" ca="1" si="120"/>
        <v>Mujer</v>
      </c>
      <c r="B970">
        <f t="shared" ca="1" si="119"/>
        <v>31</v>
      </c>
      <c r="C970" t="str">
        <f t="shared" ca="1" si="121"/>
        <v>Viudo/a</v>
      </c>
      <c r="D970">
        <f t="shared" ca="1" si="122"/>
        <v>1</v>
      </c>
      <c r="E970" t="str">
        <f t="shared" ca="1" si="123"/>
        <v>Medio</v>
      </c>
      <c r="F970" t="str">
        <f t="shared" ca="1" si="124"/>
        <v>Master</v>
      </c>
      <c r="G970" t="str">
        <f t="shared" ca="1" si="125"/>
        <v>Empleado/a</v>
      </c>
    </row>
    <row r="971" spans="1:7">
      <c r="A971" s="18" t="str">
        <f t="shared" ca="1" si="120"/>
        <v>Hombre</v>
      </c>
      <c r="B971" s="18">
        <f t="shared" ca="1" si="119"/>
        <v>66</v>
      </c>
      <c r="C971" s="18" t="str">
        <f t="shared" ca="1" si="121"/>
        <v>Divorciado/a</v>
      </c>
      <c r="D971" s="18">
        <f t="shared" ca="1" si="122"/>
        <v>3</v>
      </c>
      <c r="E971" s="18" t="str">
        <f t="shared" ca="1" si="123"/>
        <v>Alto</v>
      </c>
      <c r="F971" s="18" t="str">
        <f t="shared" ca="1" si="124"/>
        <v>Ciclo Formativo</v>
      </c>
      <c r="G971" s="18" t="str">
        <f t="shared" ca="1" si="125"/>
        <v>Desempleado/a</v>
      </c>
    </row>
    <row r="972" spans="1:7">
      <c r="A972" t="str">
        <f t="shared" ca="1" si="120"/>
        <v>Hombre</v>
      </c>
      <c r="B972">
        <f ca="1">RANDBETWEEN(18,75)</f>
        <v>67</v>
      </c>
      <c r="C972" t="str">
        <f t="shared" ca="1" si="121"/>
        <v>Soltero/a</v>
      </c>
      <c r="D972">
        <f t="shared" ca="1" si="122"/>
        <v>5</v>
      </c>
      <c r="E972" t="str">
        <f t="shared" ca="1" si="123"/>
        <v>Medio</v>
      </c>
      <c r="F972" t="str">
        <f t="shared" ca="1" si="124"/>
        <v>Grado</v>
      </c>
      <c r="G972" t="str">
        <f t="shared" ca="1" si="125"/>
        <v>Empleado/a</v>
      </c>
    </row>
    <row r="973" spans="1:7">
      <c r="A973" t="str">
        <f t="shared" ca="1" si="120"/>
        <v>Mujer</v>
      </c>
      <c r="B973">
        <f t="shared" ref="B973:B1001" ca="1" si="126">RANDBETWEEN(18,75)</f>
        <v>34</v>
      </c>
      <c r="C973" t="str">
        <f t="shared" ca="1" si="121"/>
        <v>Casado/a</v>
      </c>
      <c r="D973">
        <f t="shared" ca="1" si="122"/>
        <v>2</v>
      </c>
      <c r="E973" t="str">
        <f t="shared" ca="1" si="123"/>
        <v>Bajo</v>
      </c>
      <c r="F973" t="str">
        <f t="shared" ca="1" si="124"/>
        <v>Ciclo Formativo</v>
      </c>
      <c r="G973" t="str">
        <f t="shared" ca="1" si="125"/>
        <v>Empleado/a</v>
      </c>
    </row>
    <row r="974" spans="1:7">
      <c r="A974" t="str">
        <f t="shared" ca="1" si="120"/>
        <v>Hombre</v>
      </c>
      <c r="B974">
        <f t="shared" ca="1" si="126"/>
        <v>49</v>
      </c>
      <c r="C974" t="str">
        <f t="shared" ca="1" si="121"/>
        <v>Casado/a</v>
      </c>
      <c r="D974">
        <f t="shared" ca="1" si="122"/>
        <v>4</v>
      </c>
      <c r="E974" t="str">
        <f t="shared" ca="1" si="123"/>
        <v>Bajo</v>
      </c>
      <c r="F974" t="str">
        <f t="shared" ca="1" si="124"/>
        <v>Master</v>
      </c>
      <c r="G974" t="str">
        <f t="shared" ca="1" si="125"/>
        <v>Empleado/a</v>
      </c>
    </row>
    <row r="975" spans="1:7">
      <c r="A975" t="str">
        <f t="shared" ca="1" si="120"/>
        <v>Hombre</v>
      </c>
      <c r="B975">
        <f t="shared" ca="1" si="126"/>
        <v>73</v>
      </c>
      <c r="C975" t="str">
        <f t="shared" ca="1" si="121"/>
        <v>Casado/a</v>
      </c>
      <c r="D975">
        <f t="shared" ca="1" si="122"/>
        <v>5</v>
      </c>
      <c r="E975" t="str">
        <f t="shared" ca="1" si="123"/>
        <v>Alto</v>
      </c>
      <c r="F975" t="str">
        <f t="shared" ca="1" si="124"/>
        <v>Obligatoria</v>
      </c>
      <c r="G975" t="str">
        <f t="shared" ca="1" si="125"/>
        <v>Desempleado/a</v>
      </c>
    </row>
    <row r="976" spans="1:7">
      <c r="A976" t="str">
        <f t="shared" ca="1" si="120"/>
        <v>Mujer</v>
      </c>
      <c r="B976">
        <f t="shared" ca="1" si="126"/>
        <v>31</v>
      </c>
      <c r="C976" t="str">
        <f t="shared" ca="1" si="121"/>
        <v>Casado/a</v>
      </c>
      <c r="D976">
        <f t="shared" ca="1" si="122"/>
        <v>3</v>
      </c>
      <c r="E976" t="str">
        <f t="shared" ca="1" si="123"/>
        <v>Alto</v>
      </c>
      <c r="F976" t="str">
        <f t="shared" ca="1" si="124"/>
        <v>Obligatoria</v>
      </c>
      <c r="G976" t="str">
        <f t="shared" ca="1" si="125"/>
        <v>Desempleado/a</v>
      </c>
    </row>
    <row r="977" spans="1:7">
      <c r="A977" t="str">
        <f t="shared" ca="1" si="120"/>
        <v>Mujer</v>
      </c>
      <c r="B977">
        <f ca="1">RANDBETWEEN(18,75)</f>
        <v>24</v>
      </c>
      <c r="C977" t="str">
        <f t="shared" ca="1" si="121"/>
        <v>Casado/a</v>
      </c>
      <c r="D977">
        <f t="shared" ca="1" si="122"/>
        <v>2</v>
      </c>
      <c r="E977" t="str">
        <f t="shared" ca="1" si="123"/>
        <v>Medio</v>
      </c>
      <c r="F977" t="str">
        <f t="shared" ca="1" si="124"/>
        <v>Ciclo Formativo</v>
      </c>
      <c r="G977" t="str">
        <f t="shared" ca="1" si="125"/>
        <v>Empleado/a</v>
      </c>
    </row>
    <row r="978" spans="1:7">
      <c r="A978" t="str">
        <f t="shared" ca="1" si="120"/>
        <v>Hombre</v>
      </c>
      <c r="B978">
        <f t="shared" ca="1" si="126"/>
        <v>23</v>
      </c>
      <c r="C978" t="str">
        <f t="shared" ca="1" si="121"/>
        <v>Casado/a</v>
      </c>
      <c r="D978">
        <f t="shared" ca="1" si="122"/>
        <v>1</v>
      </c>
      <c r="E978" t="str">
        <f t="shared" ca="1" si="123"/>
        <v>Medio</v>
      </c>
      <c r="F978" t="str">
        <f t="shared" ca="1" si="124"/>
        <v>Grado</v>
      </c>
      <c r="G978" t="str">
        <f t="shared" ca="1" si="125"/>
        <v>Empleado/a</v>
      </c>
    </row>
    <row r="979" spans="1:7">
      <c r="A979" t="str">
        <f t="shared" ca="1" si="120"/>
        <v>Mujer</v>
      </c>
      <c r="B979">
        <f t="shared" ca="1" si="126"/>
        <v>68</v>
      </c>
      <c r="C979" t="str">
        <f t="shared" ca="1" si="121"/>
        <v>Casado/a</v>
      </c>
      <c r="D979">
        <f t="shared" ca="1" si="122"/>
        <v>1</v>
      </c>
      <c r="E979" t="str">
        <f t="shared" ca="1" si="123"/>
        <v>Medio</v>
      </c>
      <c r="F979" t="str">
        <f t="shared" ca="1" si="124"/>
        <v>Sin estudios</v>
      </c>
      <c r="G979" t="str">
        <f t="shared" ca="1" si="125"/>
        <v>Desempleado/a</v>
      </c>
    </row>
    <row r="980" spans="1:7">
      <c r="A980" t="str">
        <f t="shared" ca="1" si="120"/>
        <v>Mujer</v>
      </c>
      <c r="B980">
        <f t="shared" ca="1" si="126"/>
        <v>60</v>
      </c>
      <c r="C980" t="str">
        <f t="shared" ca="1" si="121"/>
        <v>Divorciado/a</v>
      </c>
      <c r="D980">
        <f t="shared" ca="1" si="122"/>
        <v>2</v>
      </c>
      <c r="E980" t="str">
        <f t="shared" ca="1" si="123"/>
        <v>Alto</v>
      </c>
      <c r="F980" t="str">
        <f t="shared" ca="1" si="124"/>
        <v>Obligatoria</v>
      </c>
      <c r="G980" t="str">
        <f t="shared" ca="1" si="125"/>
        <v>Empleado/a</v>
      </c>
    </row>
    <row r="981" spans="1:7">
      <c r="A981" t="str">
        <f t="shared" ca="1" si="120"/>
        <v>Hombre</v>
      </c>
      <c r="B981">
        <f t="shared" ca="1" si="126"/>
        <v>32</v>
      </c>
      <c r="C981" t="str">
        <f t="shared" ca="1" si="121"/>
        <v>Divorciado/a</v>
      </c>
      <c r="D981">
        <f t="shared" ca="1" si="122"/>
        <v>2</v>
      </c>
      <c r="E981" t="str">
        <f t="shared" ca="1" si="123"/>
        <v>Bajo</v>
      </c>
      <c r="F981" t="str">
        <f t="shared" ca="1" si="124"/>
        <v>Grado</v>
      </c>
      <c r="G981" t="str">
        <f t="shared" ca="1" si="125"/>
        <v>Desempleado/a</v>
      </c>
    </row>
    <row r="982" spans="1:7">
      <c r="A982" t="str">
        <f t="shared" ca="1" si="120"/>
        <v>Hombre</v>
      </c>
      <c r="B982">
        <f ca="1">RANDBETWEEN(18,75)</f>
        <v>31</v>
      </c>
      <c r="C982" t="str">
        <f t="shared" ca="1" si="121"/>
        <v>Casado/a</v>
      </c>
      <c r="D982">
        <f t="shared" ca="1" si="122"/>
        <v>1</v>
      </c>
      <c r="E982" t="str">
        <f t="shared" ca="1" si="123"/>
        <v>Alto</v>
      </c>
      <c r="F982" t="str">
        <f t="shared" ca="1" si="124"/>
        <v>Grado</v>
      </c>
      <c r="G982" t="str">
        <f t="shared" ca="1" si="125"/>
        <v>Empleado/a</v>
      </c>
    </row>
    <row r="983" spans="1:7">
      <c r="A983" t="str">
        <f t="shared" ca="1" si="120"/>
        <v>Mujer</v>
      </c>
      <c r="B983">
        <f t="shared" ca="1" si="126"/>
        <v>71</v>
      </c>
      <c r="C983" t="str">
        <f t="shared" ca="1" si="121"/>
        <v>Soltero/a</v>
      </c>
      <c r="D983">
        <f t="shared" ca="1" si="122"/>
        <v>2</v>
      </c>
      <c r="E983" t="str">
        <f t="shared" ca="1" si="123"/>
        <v>Alto</v>
      </c>
      <c r="F983" t="str">
        <f t="shared" ca="1" si="124"/>
        <v>Ciclo Formativo</v>
      </c>
      <c r="G983" t="str">
        <f t="shared" ca="1" si="125"/>
        <v>Empleado/a</v>
      </c>
    </row>
    <row r="984" spans="1:7">
      <c r="A984" t="str">
        <f t="shared" ca="1" si="120"/>
        <v>Hombre</v>
      </c>
      <c r="B984">
        <f t="shared" ca="1" si="126"/>
        <v>18</v>
      </c>
      <c r="C984" t="str">
        <f t="shared" ca="1" si="121"/>
        <v>Soltero/a</v>
      </c>
      <c r="D984">
        <f t="shared" ca="1" si="122"/>
        <v>1</v>
      </c>
      <c r="E984" t="str">
        <f t="shared" ca="1" si="123"/>
        <v>Bajo</v>
      </c>
      <c r="F984" t="str">
        <f t="shared" ca="1" si="124"/>
        <v>Sin estudios</v>
      </c>
      <c r="G984" t="str">
        <f t="shared" ca="1" si="125"/>
        <v>Empleado/a</v>
      </c>
    </row>
    <row r="985" spans="1:7">
      <c r="A985" t="str">
        <f t="shared" ca="1" si="120"/>
        <v>Hombre</v>
      </c>
      <c r="B985">
        <f t="shared" ca="1" si="126"/>
        <v>63</v>
      </c>
      <c r="C985" t="str">
        <f t="shared" ca="1" si="121"/>
        <v>Soltero/a</v>
      </c>
      <c r="D985">
        <f t="shared" ca="1" si="122"/>
        <v>1</v>
      </c>
      <c r="E985" t="str">
        <f t="shared" ca="1" si="123"/>
        <v>Bajo</v>
      </c>
      <c r="F985" t="str">
        <f t="shared" ca="1" si="124"/>
        <v>Ciclo Formativo</v>
      </c>
      <c r="G985" t="str">
        <f t="shared" ca="1" si="125"/>
        <v>Empleado/a</v>
      </c>
    </row>
    <row r="986" spans="1:7">
      <c r="A986" t="str">
        <f t="shared" ca="1" si="120"/>
        <v>Hombre</v>
      </c>
      <c r="B986">
        <f t="shared" ca="1" si="126"/>
        <v>31</v>
      </c>
      <c r="C986" t="str">
        <f t="shared" ca="1" si="121"/>
        <v>Divorciado/a</v>
      </c>
      <c r="D986">
        <f t="shared" ca="1" si="122"/>
        <v>1</v>
      </c>
      <c r="E986" t="str">
        <f t="shared" ca="1" si="123"/>
        <v>Alto</v>
      </c>
      <c r="F986" t="str">
        <f t="shared" ca="1" si="124"/>
        <v>Obligatoria</v>
      </c>
      <c r="G986" t="str">
        <f t="shared" ca="1" si="125"/>
        <v>Desempleado/a</v>
      </c>
    </row>
    <row r="987" spans="1:7">
      <c r="A987" t="str">
        <f t="shared" ca="1" si="120"/>
        <v>Mujer</v>
      </c>
      <c r="B987">
        <f ca="1">RANDBETWEEN(18,75)</f>
        <v>20</v>
      </c>
      <c r="C987" t="str">
        <f t="shared" ca="1" si="121"/>
        <v>Divorciado/a</v>
      </c>
      <c r="D987">
        <f t="shared" ca="1" si="122"/>
        <v>2</v>
      </c>
      <c r="E987" t="str">
        <f t="shared" ca="1" si="123"/>
        <v>Medio</v>
      </c>
      <c r="F987" t="str">
        <f t="shared" ca="1" si="124"/>
        <v>Master</v>
      </c>
      <c r="G987" t="str">
        <f t="shared" ca="1" si="125"/>
        <v>Empleado/a</v>
      </c>
    </row>
    <row r="988" spans="1:7">
      <c r="A988" t="str">
        <f t="shared" ca="1" si="120"/>
        <v>Hombre</v>
      </c>
      <c r="B988">
        <f t="shared" ca="1" si="126"/>
        <v>60</v>
      </c>
      <c r="C988" t="str">
        <f t="shared" ca="1" si="121"/>
        <v>Casado/a</v>
      </c>
      <c r="D988">
        <f t="shared" ca="1" si="122"/>
        <v>1</v>
      </c>
      <c r="E988" t="str">
        <f t="shared" ca="1" si="123"/>
        <v>Bajo</v>
      </c>
      <c r="F988" t="str">
        <f t="shared" ca="1" si="124"/>
        <v>Ciclo Formativo</v>
      </c>
      <c r="G988" t="str">
        <f t="shared" ca="1" si="125"/>
        <v>Empleado/a</v>
      </c>
    </row>
    <row r="989" spans="1:7">
      <c r="A989" t="str">
        <f t="shared" ca="1" si="120"/>
        <v>Hombre</v>
      </c>
      <c r="B989">
        <f t="shared" ca="1" si="126"/>
        <v>63</v>
      </c>
      <c r="C989" t="str">
        <f t="shared" ca="1" si="121"/>
        <v>Soltero/a</v>
      </c>
      <c r="D989">
        <f t="shared" ca="1" si="122"/>
        <v>5</v>
      </c>
      <c r="E989" t="str">
        <f t="shared" ca="1" si="123"/>
        <v>Medio</v>
      </c>
      <c r="F989" t="str">
        <f t="shared" ca="1" si="124"/>
        <v>Master</v>
      </c>
      <c r="G989" t="str">
        <f t="shared" ca="1" si="125"/>
        <v>Desempleado/a</v>
      </c>
    </row>
    <row r="990" spans="1:7">
      <c r="A990" t="str">
        <f t="shared" ca="1" si="120"/>
        <v>Hombre</v>
      </c>
      <c r="B990">
        <f t="shared" ca="1" si="126"/>
        <v>50</v>
      </c>
      <c r="C990" t="str">
        <f t="shared" ca="1" si="121"/>
        <v>Soltero/a</v>
      </c>
      <c r="D990">
        <f t="shared" ca="1" si="122"/>
        <v>3</v>
      </c>
      <c r="E990" t="str">
        <f t="shared" ca="1" si="123"/>
        <v>Bajo</v>
      </c>
      <c r="F990" t="str">
        <f t="shared" ca="1" si="124"/>
        <v>Ciclo Formativo</v>
      </c>
      <c r="G990" t="str">
        <f t="shared" ca="1" si="125"/>
        <v>Empleado/a</v>
      </c>
    </row>
    <row r="991" spans="1:7">
      <c r="A991" t="str">
        <f t="shared" ca="1" si="120"/>
        <v>Hombre</v>
      </c>
      <c r="B991">
        <f t="shared" ca="1" si="126"/>
        <v>25</v>
      </c>
      <c r="C991" t="str">
        <f t="shared" ca="1" si="121"/>
        <v>Divorciado/a</v>
      </c>
      <c r="D991">
        <f t="shared" ca="1" si="122"/>
        <v>2</v>
      </c>
      <c r="E991" t="str">
        <f t="shared" ca="1" si="123"/>
        <v>Bajo</v>
      </c>
      <c r="F991" t="str">
        <f t="shared" ca="1" si="124"/>
        <v>Sin estudios</v>
      </c>
      <c r="G991" t="str">
        <f t="shared" ca="1" si="125"/>
        <v>Empleado/a</v>
      </c>
    </row>
    <row r="992" spans="1:7">
      <c r="A992" t="str">
        <f t="shared" ca="1" si="120"/>
        <v>Mujer</v>
      </c>
      <c r="B992">
        <f ca="1">RANDBETWEEN(18,75)</f>
        <v>37</v>
      </c>
      <c r="C992" t="str">
        <f t="shared" ca="1" si="121"/>
        <v>Viudo/a</v>
      </c>
      <c r="D992">
        <f t="shared" ca="1" si="122"/>
        <v>3</v>
      </c>
      <c r="E992" t="str">
        <f t="shared" ca="1" si="123"/>
        <v>Medio</v>
      </c>
      <c r="F992" t="str">
        <f t="shared" ca="1" si="124"/>
        <v>Ciclo Formativo</v>
      </c>
      <c r="G992" t="str">
        <f t="shared" ca="1" si="125"/>
        <v>Empleado/a</v>
      </c>
    </row>
    <row r="993" spans="1:7">
      <c r="A993" t="str">
        <f t="shared" ca="1" si="120"/>
        <v>Mujer</v>
      </c>
      <c r="B993">
        <f t="shared" ca="1" si="126"/>
        <v>31</v>
      </c>
      <c r="C993" t="str">
        <f t="shared" ca="1" si="121"/>
        <v>Divorciado/a</v>
      </c>
      <c r="D993">
        <f t="shared" ca="1" si="122"/>
        <v>4</v>
      </c>
      <c r="E993" t="str">
        <f t="shared" ca="1" si="123"/>
        <v>Medio</v>
      </c>
      <c r="F993" t="str">
        <f t="shared" ca="1" si="124"/>
        <v>Master</v>
      </c>
      <c r="G993" t="str">
        <f t="shared" ca="1" si="125"/>
        <v>Empleado/a</v>
      </c>
    </row>
    <row r="994" spans="1:7">
      <c r="A994" t="str">
        <f t="shared" ca="1" si="120"/>
        <v>Hombre</v>
      </c>
      <c r="B994">
        <f t="shared" ca="1" si="126"/>
        <v>51</v>
      </c>
      <c r="C994" t="str">
        <f t="shared" ca="1" si="121"/>
        <v>Divorciado/a</v>
      </c>
      <c r="D994">
        <f t="shared" ca="1" si="122"/>
        <v>4</v>
      </c>
      <c r="E994" t="str">
        <f t="shared" ca="1" si="123"/>
        <v>Medio</v>
      </c>
      <c r="F994" t="str">
        <f t="shared" ca="1" si="124"/>
        <v>Obligatoria</v>
      </c>
      <c r="G994" t="str">
        <f t="shared" ca="1" si="125"/>
        <v>Empleado/a</v>
      </c>
    </row>
    <row r="995" spans="1:7">
      <c r="A995" t="str">
        <f t="shared" ca="1" si="120"/>
        <v>Mujer</v>
      </c>
      <c r="B995">
        <f t="shared" ca="1" si="126"/>
        <v>39</v>
      </c>
      <c r="C995" t="str">
        <f t="shared" ca="1" si="121"/>
        <v>Divorciado/a</v>
      </c>
      <c r="D995">
        <f t="shared" ca="1" si="122"/>
        <v>3</v>
      </c>
      <c r="E995" t="str">
        <f t="shared" ca="1" si="123"/>
        <v>Bajo</v>
      </c>
      <c r="F995" t="str">
        <f t="shared" ca="1" si="124"/>
        <v>Ciclo Formativo</v>
      </c>
      <c r="G995" t="str">
        <f t="shared" ca="1" si="125"/>
        <v>Empleado/a</v>
      </c>
    </row>
    <row r="996" spans="1:7">
      <c r="A996" t="str">
        <f t="shared" ca="1" si="120"/>
        <v>Hombre</v>
      </c>
      <c r="B996">
        <f t="shared" ca="1" si="126"/>
        <v>19</v>
      </c>
      <c r="C996" t="str">
        <f t="shared" ca="1" si="121"/>
        <v>Divorciado/a</v>
      </c>
      <c r="D996">
        <f t="shared" ca="1" si="122"/>
        <v>5</v>
      </c>
      <c r="E996" t="str">
        <f t="shared" ca="1" si="123"/>
        <v>Alto</v>
      </c>
      <c r="F996" t="str">
        <f t="shared" ca="1" si="124"/>
        <v>Obligatoria</v>
      </c>
      <c r="G996" t="str">
        <f t="shared" ca="1" si="125"/>
        <v>Empleado/a</v>
      </c>
    </row>
    <row r="997" spans="1:7">
      <c r="A997" t="str">
        <f t="shared" ca="1" si="120"/>
        <v>Mujer</v>
      </c>
      <c r="B997">
        <f ca="1">RANDBETWEEN(18,75)</f>
        <v>74</v>
      </c>
      <c r="C997" t="str">
        <f t="shared" ca="1" si="121"/>
        <v>Viudo/a</v>
      </c>
      <c r="D997">
        <f t="shared" ca="1" si="122"/>
        <v>4</v>
      </c>
      <c r="E997" t="str">
        <f t="shared" ca="1" si="123"/>
        <v>Alto</v>
      </c>
      <c r="F997" t="str">
        <f t="shared" ca="1" si="124"/>
        <v>Obligatoria</v>
      </c>
      <c r="G997" t="str">
        <f t="shared" ca="1" si="125"/>
        <v>Desempleado/a</v>
      </c>
    </row>
    <row r="998" spans="1:7">
      <c r="A998" t="str">
        <f t="shared" ca="1" si="120"/>
        <v>Hombre</v>
      </c>
      <c r="B998">
        <f t="shared" ca="1" si="126"/>
        <v>70</v>
      </c>
      <c r="C998" t="str">
        <f t="shared" ca="1" si="121"/>
        <v>Casado/a</v>
      </c>
      <c r="D998">
        <f t="shared" ca="1" si="122"/>
        <v>2</v>
      </c>
      <c r="E998" t="str">
        <f t="shared" ca="1" si="123"/>
        <v>Medio</v>
      </c>
      <c r="F998" t="str">
        <f t="shared" ca="1" si="124"/>
        <v>Ciclo Formativo</v>
      </c>
      <c r="G998" t="str">
        <f t="shared" ca="1" si="125"/>
        <v>Empleado/a</v>
      </c>
    </row>
    <row r="999" spans="1:7">
      <c r="A999" t="str">
        <f t="shared" ca="1" si="120"/>
        <v>Mujer</v>
      </c>
      <c r="B999">
        <f t="shared" ca="1" si="126"/>
        <v>50</v>
      </c>
      <c r="C999" t="str">
        <f t="shared" ca="1" si="121"/>
        <v>Casado/a</v>
      </c>
      <c r="D999">
        <f t="shared" ca="1" si="122"/>
        <v>2</v>
      </c>
      <c r="E999" t="str">
        <f t="shared" ca="1" si="123"/>
        <v>Bajo</v>
      </c>
      <c r="F999" t="str">
        <f t="shared" ca="1" si="124"/>
        <v>Ciclo Formativo</v>
      </c>
      <c r="G999" t="str">
        <f t="shared" ca="1" si="125"/>
        <v>Empleado/a</v>
      </c>
    </row>
    <row r="1000" spans="1:7">
      <c r="A1000" t="str">
        <f t="shared" ca="1" si="120"/>
        <v>Mujer</v>
      </c>
      <c r="B1000">
        <f ca="1">RANDBETWEEN(18,75)</f>
        <v>52</v>
      </c>
      <c r="C1000" t="str">
        <f t="shared" ca="1" si="121"/>
        <v>Viudo/a</v>
      </c>
      <c r="D1000">
        <f t="shared" ca="1" si="122"/>
        <v>2</v>
      </c>
      <c r="E1000" t="str">
        <f t="shared" ca="1" si="123"/>
        <v>Alto</v>
      </c>
      <c r="F1000" t="str">
        <f t="shared" ca="1" si="124"/>
        <v>Ciclo Formativo</v>
      </c>
      <c r="G1000" t="str">
        <f t="shared" ca="1" si="125"/>
        <v>Empleado/a</v>
      </c>
    </row>
    <row r="1001" spans="1:7">
      <c r="A1001" t="str">
        <f t="shared" ca="1" si="120"/>
        <v>Mujer</v>
      </c>
      <c r="B1001">
        <f t="shared" ca="1" si="126"/>
        <v>41</v>
      </c>
      <c r="C1001" t="str">
        <f t="shared" ca="1" si="121"/>
        <v>Soltero/a</v>
      </c>
      <c r="D1001">
        <f t="shared" ca="1" si="122"/>
        <v>4</v>
      </c>
      <c r="E1001" t="str">
        <f t="shared" ca="1" si="123"/>
        <v>Bajo</v>
      </c>
      <c r="F1001" t="str">
        <f t="shared" ca="1" si="124"/>
        <v>Ciclo Formativo</v>
      </c>
      <c r="G1001" t="str">
        <f t="shared" ca="1" si="125"/>
        <v>Empleado/a</v>
      </c>
    </row>
  </sheetData>
  <dataValidations count="1">
    <dataValidation type="whole" operator="greaterThan" allowBlank="1" showInputMessage="1" showErrorMessage="1" sqref="B2:B1001">
      <formula1>17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2:P117"/>
  <sheetViews>
    <sheetView topLeftCell="H77" zoomScale="90" zoomScaleNormal="90" workbookViewId="0">
      <selection activeCell="N118" sqref="N118"/>
    </sheetView>
  </sheetViews>
  <sheetFormatPr baseColWidth="10" defaultColWidth="9.140625" defaultRowHeight="15"/>
  <cols>
    <col min="1" max="1" width="10.42578125" customWidth="1"/>
    <col min="2" max="2" width="13.140625" customWidth="1"/>
    <col min="3" max="3" width="11.85546875" customWidth="1"/>
    <col min="4" max="4" width="19.42578125" customWidth="1"/>
    <col min="5" max="5" width="15.42578125" customWidth="1"/>
    <col min="7" max="7" width="14.42578125" customWidth="1"/>
    <col min="9" max="9" width="19" customWidth="1"/>
    <col min="10" max="10" width="143.140625" bestFit="1" customWidth="1"/>
    <col min="11" max="11" width="71.28515625" bestFit="1" customWidth="1"/>
  </cols>
  <sheetData>
    <row r="2" spans="1:16">
      <c r="A2" s="1"/>
    </row>
    <row r="3" spans="1:16">
      <c r="A3" s="1"/>
    </row>
    <row r="4" spans="1:16">
      <c r="A4" s="1"/>
    </row>
    <row r="5" spans="1:16">
      <c r="A5" s="1"/>
    </row>
    <row r="6" spans="1:16">
      <c r="A6" s="1"/>
    </row>
    <row r="7" spans="1:16">
      <c r="A7" s="1"/>
    </row>
    <row r="8" spans="1:16">
      <c r="A8" s="1"/>
    </row>
    <row r="9" spans="1:16">
      <c r="A9" s="1"/>
    </row>
    <row r="10" spans="1:16">
      <c r="A10" s="1"/>
    </row>
    <row r="11" spans="1:16">
      <c r="A11" s="1"/>
      <c r="E11" s="2"/>
      <c r="P11" s="1"/>
    </row>
    <row r="12" spans="1:16">
      <c r="A12" s="1"/>
    </row>
    <row r="13" spans="1:16">
      <c r="A13" s="1"/>
    </row>
    <row r="14" spans="1:16">
      <c r="A14" s="1"/>
    </row>
    <row r="15" spans="1:16">
      <c r="A15" s="1"/>
    </row>
    <row r="16" spans="1:16">
      <c r="A16" s="1"/>
    </row>
    <row r="17" spans="1:14">
      <c r="A17" s="13" t="s">
        <v>0</v>
      </c>
      <c r="B17" s="13" t="s">
        <v>1</v>
      </c>
      <c r="C17" s="13" t="s">
        <v>2</v>
      </c>
      <c r="D17" s="13" t="s">
        <v>207</v>
      </c>
      <c r="E17" s="13" t="s">
        <v>186</v>
      </c>
      <c r="F17" s="13" t="s">
        <v>3</v>
      </c>
      <c r="G17" s="13" t="s">
        <v>178</v>
      </c>
      <c r="H17" s="13" t="s">
        <v>197</v>
      </c>
      <c r="I17" s="13" t="s">
        <v>198</v>
      </c>
      <c r="J17" s="13" t="s">
        <v>199</v>
      </c>
      <c r="K17" s="13" t="s">
        <v>200</v>
      </c>
      <c r="L17" s="13" t="s">
        <v>18</v>
      </c>
      <c r="M17" s="13" t="s">
        <v>187</v>
      </c>
      <c r="N17" s="13" t="s">
        <v>201</v>
      </c>
    </row>
    <row r="18" spans="1:14">
      <c r="A18" t="s">
        <v>4</v>
      </c>
      <c r="B18" t="s">
        <v>188</v>
      </c>
      <c r="C18" t="s">
        <v>172</v>
      </c>
      <c r="D18">
        <v>1</v>
      </c>
      <c r="E18" t="s">
        <v>6</v>
      </c>
      <c r="F18" t="s">
        <v>9</v>
      </c>
      <c r="G18" t="s">
        <v>13</v>
      </c>
      <c r="I18" t="s">
        <v>181</v>
      </c>
      <c r="J18" t="s">
        <v>191</v>
      </c>
      <c r="K18" t="s">
        <v>28</v>
      </c>
      <c r="N18" t="s">
        <v>212</v>
      </c>
    </row>
    <row r="19" spans="1:14">
      <c r="A19" t="s">
        <v>5</v>
      </c>
      <c r="C19" t="s">
        <v>173</v>
      </c>
      <c r="D19">
        <v>2</v>
      </c>
      <c r="E19" t="s">
        <v>7</v>
      </c>
      <c r="F19" t="s">
        <v>11</v>
      </c>
      <c r="G19" t="s">
        <v>12</v>
      </c>
      <c r="I19" t="s">
        <v>181</v>
      </c>
      <c r="J19" t="s">
        <v>19</v>
      </c>
      <c r="K19" t="s">
        <v>192</v>
      </c>
      <c r="N19" t="s">
        <v>212</v>
      </c>
    </row>
    <row r="20" spans="1:14">
      <c r="C20" t="s">
        <v>174</v>
      </c>
      <c r="D20">
        <v>3</v>
      </c>
      <c r="E20" t="s">
        <v>8</v>
      </c>
      <c r="F20" t="s">
        <v>10</v>
      </c>
      <c r="G20" t="s">
        <v>14</v>
      </c>
      <c r="I20" t="s">
        <v>181</v>
      </c>
      <c r="J20" t="s">
        <v>20</v>
      </c>
      <c r="K20" t="s">
        <v>189</v>
      </c>
      <c r="N20" t="s">
        <v>212</v>
      </c>
    </row>
    <row r="21" spans="1:14">
      <c r="C21" t="s">
        <v>175</v>
      </c>
      <c r="D21">
        <v>4</v>
      </c>
      <c r="E21" t="s">
        <v>176</v>
      </c>
      <c r="F21" t="s">
        <v>171</v>
      </c>
      <c r="G21" t="s">
        <v>15</v>
      </c>
      <c r="I21" t="s">
        <v>181</v>
      </c>
      <c r="J21" s="2" t="s">
        <v>193</v>
      </c>
      <c r="K21" t="s">
        <v>29</v>
      </c>
      <c r="N21" t="s">
        <v>212</v>
      </c>
    </row>
    <row r="22" spans="1:14">
      <c r="C22" t="s">
        <v>173</v>
      </c>
      <c r="D22">
        <v>5</v>
      </c>
      <c r="F22" t="s">
        <v>11</v>
      </c>
      <c r="G22" t="s">
        <v>16</v>
      </c>
      <c r="I22" t="s">
        <v>182</v>
      </c>
      <c r="J22" t="s">
        <v>202</v>
      </c>
      <c r="K22" t="s">
        <v>30</v>
      </c>
      <c r="N22" t="s">
        <v>212</v>
      </c>
    </row>
    <row r="23" spans="1:14">
      <c r="C23" t="s">
        <v>174</v>
      </c>
      <c r="D23">
        <v>1</v>
      </c>
      <c r="F23" t="s">
        <v>10</v>
      </c>
      <c r="G23" t="s">
        <v>17</v>
      </c>
      <c r="I23" t="s">
        <v>182</v>
      </c>
      <c r="J23" t="s">
        <v>203</v>
      </c>
      <c r="K23" t="s">
        <v>31</v>
      </c>
      <c r="N23" t="s">
        <v>212</v>
      </c>
    </row>
    <row r="24" spans="1:14">
      <c r="C24" t="s">
        <v>173</v>
      </c>
      <c r="D24">
        <v>2</v>
      </c>
      <c r="F24" t="s">
        <v>11</v>
      </c>
      <c r="G24" t="s">
        <v>15</v>
      </c>
      <c r="I24" t="s">
        <v>182</v>
      </c>
      <c r="J24" t="s">
        <v>204</v>
      </c>
      <c r="K24" t="s">
        <v>184</v>
      </c>
      <c r="N24" t="s">
        <v>212</v>
      </c>
    </row>
    <row r="25" spans="1:14">
      <c r="C25" t="s">
        <v>174</v>
      </c>
      <c r="D25">
        <v>3</v>
      </c>
      <c r="F25" t="s">
        <v>10</v>
      </c>
      <c r="G25" t="s">
        <v>16</v>
      </c>
      <c r="I25" t="s">
        <v>182</v>
      </c>
      <c r="J25" t="s">
        <v>21</v>
      </c>
      <c r="K25" t="s">
        <v>185</v>
      </c>
      <c r="N25" t="s">
        <v>212</v>
      </c>
    </row>
    <row r="26" spans="1:14">
      <c r="C26" t="s">
        <v>175</v>
      </c>
      <c r="D26">
        <v>4</v>
      </c>
      <c r="F26" t="s">
        <v>11</v>
      </c>
      <c r="G26" t="s">
        <v>15</v>
      </c>
      <c r="I26" t="s">
        <v>182</v>
      </c>
      <c r="J26" t="s">
        <v>194</v>
      </c>
      <c r="K26" t="s">
        <v>32</v>
      </c>
      <c r="N26" t="s">
        <v>212</v>
      </c>
    </row>
    <row r="27" spans="1:14">
      <c r="C27" t="s">
        <v>173</v>
      </c>
      <c r="D27">
        <v>1</v>
      </c>
      <c r="F27" t="s">
        <v>10</v>
      </c>
      <c r="G27" t="s">
        <v>16</v>
      </c>
      <c r="I27" t="s">
        <v>182</v>
      </c>
      <c r="J27" t="s">
        <v>205</v>
      </c>
      <c r="K27" t="s">
        <v>33</v>
      </c>
      <c r="N27" t="s">
        <v>212</v>
      </c>
    </row>
    <row r="28" spans="1:14">
      <c r="C28" t="s">
        <v>173</v>
      </c>
      <c r="D28">
        <v>2</v>
      </c>
      <c r="F28" t="s">
        <v>9</v>
      </c>
      <c r="G28" t="s">
        <v>17</v>
      </c>
      <c r="I28" t="s">
        <v>182</v>
      </c>
      <c r="J28" t="s">
        <v>22</v>
      </c>
      <c r="K28" t="s">
        <v>192</v>
      </c>
      <c r="N28" t="s">
        <v>212</v>
      </c>
    </row>
    <row r="29" spans="1:14">
      <c r="C29" t="s">
        <v>172</v>
      </c>
      <c r="D29">
        <v>3</v>
      </c>
      <c r="F29" t="s">
        <v>9</v>
      </c>
      <c r="G29" t="s">
        <v>17</v>
      </c>
      <c r="I29" t="s">
        <v>182</v>
      </c>
      <c r="J29" t="s">
        <v>23</v>
      </c>
      <c r="K29" t="s">
        <v>189</v>
      </c>
      <c r="N29" t="s">
        <v>212</v>
      </c>
    </row>
    <row r="30" spans="1:14">
      <c r="D30">
        <v>4</v>
      </c>
      <c r="G30" t="s">
        <v>12</v>
      </c>
      <c r="I30" t="s">
        <v>182</v>
      </c>
      <c r="J30" t="s">
        <v>195</v>
      </c>
      <c r="K30" t="s">
        <v>29</v>
      </c>
      <c r="N30" t="s">
        <v>212</v>
      </c>
    </row>
    <row r="31" spans="1:14">
      <c r="D31">
        <v>1</v>
      </c>
      <c r="G31" t="s">
        <v>12</v>
      </c>
      <c r="I31" t="s">
        <v>182</v>
      </c>
      <c r="J31" t="s">
        <v>24</v>
      </c>
      <c r="K31" t="s">
        <v>30</v>
      </c>
      <c r="N31" t="s">
        <v>212</v>
      </c>
    </row>
    <row r="32" spans="1:14">
      <c r="D32">
        <v>1</v>
      </c>
      <c r="J32" s="1" t="s">
        <v>208</v>
      </c>
      <c r="K32" t="s">
        <v>30</v>
      </c>
      <c r="N32" t="s">
        <v>212</v>
      </c>
    </row>
    <row r="33" spans="4:14">
      <c r="D33">
        <v>2</v>
      </c>
      <c r="J33" t="s">
        <v>206</v>
      </c>
      <c r="K33" t="s">
        <v>185</v>
      </c>
      <c r="N33" t="s">
        <v>212</v>
      </c>
    </row>
    <row r="34" spans="4:14">
      <c r="D34">
        <v>2</v>
      </c>
      <c r="J34" t="s">
        <v>25</v>
      </c>
      <c r="K34" t="s">
        <v>185</v>
      </c>
      <c r="N34" t="s">
        <v>212</v>
      </c>
    </row>
    <row r="35" spans="4:14">
      <c r="D35">
        <v>2</v>
      </c>
      <c r="J35" t="s">
        <v>196</v>
      </c>
      <c r="K35" t="s">
        <v>32</v>
      </c>
      <c r="N35" t="s">
        <v>212</v>
      </c>
    </row>
    <row r="36" spans="4:14">
      <c r="D36">
        <v>2</v>
      </c>
      <c r="J36" t="s">
        <v>26</v>
      </c>
      <c r="K36" t="s">
        <v>192</v>
      </c>
      <c r="N36" t="s">
        <v>212</v>
      </c>
    </row>
    <row r="37" spans="4:14">
      <c r="J37" t="s">
        <v>190</v>
      </c>
      <c r="K37" t="s">
        <v>189</v>
      </c>
      <c r="N37" t="s">
        <v>212</v>
      </c>
    </row>
    <row r="38" spans="4:14">
      <c r="J38" t="s">
        <v>27</v>
      </c>
      <c r="K38" t="s">
        <v>29</v>
      </c>
      <c r="N38" t="s">
        <v>212</v>
      </c>
    </row>
    <row r="39" spans="4:14">
      <c r="J39" t="s">
        <v>194</v>
      </c>
      <c r="K39" t="s">
        <v>30</v>
      </c>
      <c r="N39" t="s">
        <v>212</v>
      </c>
    </row>
    <row r="40" spans="4:14">
      <c r="J40" t="s">
        <v>194</v>
      </c>
      <c r="K40" t="s">
        <v>29</v>
      </c>
      <c r="N40" t="s">
        <v>212</v>
      </c>
    </row>
    <row r="41" spans="4:14">
      <c r="J41" t="s">
        <v>194</v>
      </c>
      <c r="K41" t="s">
        <v>184</v>
      </c>
      <c r="N41" t="s">
        <v>212</v>
      </c>
    </row>
    <row r="42" spans="4:14">
      <c r="J42" t="s">
        <v>205</v>
      </c>
      <c r="K42" t="s">
        <v>29</v>
      </c>
      <c r="N42" t="s">
        <v>212</v>
      </c>
    </row>
    <row r="43" spans="4:14">
      <c r="J43" t="s">
        <v>205</v>
      </c>
      <c r="K43" t="s">
        <v>32</v>
      </c>
      <c r="N43" t="s">
        <v>212</v>
      </c>
    </row>
    <row r="44" spans="4:14">
      <c r="J44" t="s">
        <v>205</v>
      </c>
      <c r="K44" t="s">
        <v>192</v>
      </c>
      <c r="N44" t="s">
        <v>212</v>
      </c>
    </row>
    <row r="45" spans="4:14">
      <c r="J45" t="s">
        <v>195</v>
      </c>
      <c r="K45" t="s">
        <v>189</v>
      </c>
      <c r="N45" t="s">
        <v>212</v>
      </c>
    </row>
    <row r="46" spans="4:14">
      <c r="J46" t="s">
        <v>24</v>
      </c>
      <c r="K46" t="s">
        <v>29</v>
      </c>
      <c r="N46" t="s">
        <v>212</v>
      </c>
    </row>
    <row r="47" spans="4:14">
      <c r="J47" s="1" t="s">
        <v>208</v>
      </c>
      <c r="K47" t="s">
        <v>30</v>
      </c>
      <c r="N47" t="s">
        <v>212</v>
      </c>
    </row>
    <row r="48" spans="4:14">
      <c r="J48" t="s">
        <v>195</v>
      </c>
      <c r="K48" t="s">
        <v>29</v>
      </c>
      <c r="N48" t="s">
        <v>212</v>
      </c>
    </row>
    <row r="49" spans="10:14">
      <c r="J49" t="s">
        <v>24</v>
      </c>
      <c r="K49" t="s">
        <v>184</v>
      </c>
      <c r="N49" t="s">
        <v>212</v>
      </c>
    </row>
    <row r="50" spans="10:14">
      <c r="J50" s="1" t="s">
        <v>208</v>
      </c>
      <c r="K50" t="s">
        <v>185</v>
      </c>
      <c r="N50" t="s">
        <v>212</v>
      </c>
    </row>
    <row r="51" spans="10:14">
      <c r="J51" t="s">
        <v>206</v>
      </c>
      <c r="K51" t="s">
        <v>32</v>
      </c>
      <c r="N51" t="s">
        <v>212</v>
      </c>
    </row>
    <row r="52" spans="10:14">
      <c r="J52" t="s">
        <v>206</v>
      </c>
      <c r="K52" t="s">
        <v>28</v>
      </c>
      <c r="N52" t="s">
        <v>212</v>
      </c>
    </row>
    <row r="53" spans="10:14">
      <c r="J53" t="s">
        <v>206</v>
      </c>
      <c r="K53" t="s">
        <v>192</v>
      </c>
      <c r="N53" t="s">
        <v>212</v>
      </c>
    </row>
    <row r="54" spans="10:14">
      <c r="J54" t="s">
        <v>206</v>
      </c>
      <c r="K54" t="s">
        <v>189</v>
      </c>
      <c r="N54" t="s">
        <v>212</v>
      </c>
    </row>
    <row r="55" spans="10:14">
      <c r="J55" t="s">
        <v>20</v>
      </c>
      <c r="K55" t="s">
        <v>189</v>
      </c>
      <c r="N55" t="s">
        <v>212</v>
      </c>
    </row>
    <row r="56" spans="10:14">
      <c r="J56" t="s">
        <v>190</v>
      </c>
      <c r="K56" t="s">
        <v>28</v>
      </c>
      <c r="N56" t="s">
        <v>212</v>
      </c>
    </row>
    <row r="57" spans="10:14">
      <c r="J57" t="s">
        <v>190</v>
      </c>
      <c r="K57" t="s">
        <v>192</v>
      </c>
      <c r="N57" t="s">
        <v>212</v>
      </c>
    </row>
    <row r="58" spans="10:14">
      <c r="J58" t="s">
        <v>22</v>
      </c>
      <c r="K58" t="s">
        <v>189</v>
      </c>
      <c r="N58" t="s">
        <v>212</v>
      </c>
    </row>
    <row r="59" spans="10:14">
      <c r="J59" t="s">
        <v>23</v>
      </c>
      <c r="K59" t="s">
        <v>189</v>
      </c>
      <c r="N59" t="s">
        <v>212</v>
      </c>
    </row>
    <row r="60" spans="10:14">
      <c r="J60" t="s">
        <v>21</v>
      </c>
      <c r="K60" t="s">
        <v>189</v>
      </c>
      <c r="N60" t="s">
        <v>212</v>
      </c>
    </row>
    <row r="61" spans="10:14">
      <c r="J61" t="s">
        <v>22</v>
      </c>
      <c r="K61" t="s">
        <v>189</v>
      </c>
      <c r="N61" t="s">
        <v>212</v>
      </c>
    </row>
    <row r="62" spans="10:14">
      <c r="J62" t="s">
        <v>21</v>
      </c>
      <c r="K62" t="s">
        <v>189</v>
      </c>
      <c r="N62" t="s">
        <v>212</v>
      </c>
    </row>
    <row r="63" spans="10:14">
      <c r="N63" t="s">
        <v>212</v>
      </c>
    </row>
    <row r="64" spans="10:14">
      <c r="N64" t="s">
        <v>212</v>
      </c>
    </row>
    <row r="65" spans="14:14">
      <c r="N65" t="s">
        <v>212</v>
      </c>
    </row>
    <row r="66" spans="14:14">
      <c r="N66" t="s">
        <v>212</v>
      </c>
    </row>
    <row r="67" spans="14:14">
      <c r="N67" t="s">
        <v>213</v>
      </c>
    </row>
    <row r="68" spans="14:14">
      <c r="N68" t="s">
        <v>214</v>
      </c>
    </row>
    <row r="69" spans="14:14">
      <c r="N69" t="s">
        <v>209</v>
      </c>
    </row>
    <row r="70" spans="14:14">
      <c r="N70" t="s">
        <v>210</v>
      </c>
    </row>
    <row r="71" spans="14:14">
      <c r="N71" t="s">
        <v>211</v>
      </c>
    </row>
    <row r="72" spans="14:14">
      <c r="N72" t="s">
        <v>215</v>
      </c>
    </row>
    <row r="73" spans="14:14">
      <c r="N73" t="s">
        <v>213</v>
      </c>
    </row>
    <row r="74" spans="14:14">
      <c r="N74" t="s">
        <v>214</v>
      </c>
    </row>
    <row r="75" spans="14:14">
      <c r="N75" t="s">
        <v>209</v>
      </c>
    </row>
    <row r="76" spans="14:14">
      <c r="N76" t="s">
        <v>210</v>
      </c>
    </row>
    <row r="77" spans="14:14">
      <c r="N77" t="s">
        <v>211</v>
      </c>
    </row>
    <row r="78" spans="14:14">
      <c r="N78" t="s">
        <v>215</v>
      </c>
    </row>
    <row r="79" spans="14:14">
      <c r="N79" t="s">
        <v>213</v>
      </c>
    </row>
    <row r="80" spans="14:14">
      <c r="N80" t="s">
        <v>214</v>
      </c>
    </row>
    <row r="81" spans="14:14">
      <c r="N81" t="s">
        <v>209</v>
      </c>
    </row>
    <row r="82" spans="14:14">
      <c r="N82" t="s">
        <v>210</v>
      </c>
    </row>
    <row r="83" spans="14:14">
      <c r="N83" t="s">
        <v>211</v>
      </c>
    </row>
    <row r="84" spans="14:14">
      <c r="N84" t="s">
        <v>215</v>
      </c>
    </row>
    <row r="85" spans="14:14">
      <c r="N85" t="s">
        <v>216</v>
      </c>
    </row>
    <row r="86" spans="14:14">
      <c r="N86" t="s">
        <v>217</v>
      </c>
    </row>
    <row r="87" spans="14:14">
      <c r="N87" t="s">
        <v>218</v>
      </c>
    </row>
    <row r="88" spans="14:14">
      <c r="N88" t="s">
        <v>216</v>
      </c>
    </row>
    <row r="89" spans="14:14">
      <c r="N89" t="s">
        <v>217</v>
      </c>
    </row>
    <row r="90" spans="14:14">
      <c r="N90" t="s">
        <v>218</v>
      </c>
    </row>
    <row r="91" spans="14:14">
      <c r="N91" t="s">
        <v>219</v>
      </c>
    </row>
    <row r="92" spans="14:14">
      <c r="N92" t="s">
        <v>220</v>
      </c>
    </row>
    <row r="93" spans="14:14">
      <c r="N93" t="s">
        <v>221</v>
      </c>
    </row>
    <row r="94" spans="14:14">
      <c r="N94" t="s">
        <v>222</v>
      </c>
    </row>
    <row r="95" spans="14:14">
      <c r="N95" t="s">
        <v>223</v>
      </c>
    </row>
    <row r="96" spans="14:14">
      <c r="N96" t="s">
        <v>224</v>
      </c>
    </row>
    <row r="97" spans="14:14">
      <c r="N97" t="s">
        <v>225</v>
      </c>
    </row>
    <row r="98" spans="14:14">
      <c r="N98" t="s">
        <v>226</v>
      </c>
    </row>
    <row r="99" spans="14:14">
      <c r="N99" t="s">
        <v>227</v>
      </c>
    </row>
    <row r="100" spans="14:14">
      <c r="N100" t="s">
        <v>228</v>
      </c>
    </row>
    <row r="101" spans="14:14">
      <c r="N101" t="s">
        <v>229</v>
      </c>
    </row>
    <row r="102" spans="14:14">
      <c r="N102" t="s">
        <v>230</v>
      </c>
    </row>
    <row r="103" spans="14:14">
      <c r="N103" t="s">
        <v>231</v>
      </c>
    </row>
    <row r="104" spans="14:14">
      <c r="N104" t="s">
        <v>232</v>
      </c>
    </row>
    <row r="105" spans="14:14">
      <c r="N105" t="s">
        <v>233</v>
      </c>
    </row>
    <row r="106" spans="14:14">
      <c r="N106" t="s">
        <v>234</v>
      </c>
    </row>
    <row r="107" spans="14:14">
      <c r="N107" t="s">
        <v>219</v>
      </c>
    </row>
    <row r="108" spans="14:14">
      <c r="N108" t="s">
        <v>220</v>
      </c>
    </row>
    <row r="109" spans="14:14">
      <c r="N109" t="s">
        <v>221</v>
      </c>
    </row>
    <row r="110" spans="14:14">
      <c r="N110" t="s">
        <v>222</v>
      </c>
    </row>
    <row r="111" spans="14:14">
      <c r="N111" t="s">
        <v>223</v>
      </c>
    </row>
    <row r="112" spans="14:14">
      <c r="N112" t="s">
        <v>224</v>
      </c>
    </row>
    <row r="113" spans="14:14">
      <c r="N113" t="s">
        <v>225</v>
      </c>
    </row>
    <row r="114" spans="14:14">
      <c r="N114" t="s">
        <v>226</v>
      </c>
    </row>
    <row r="115" spans="14:14">
      <c r="N115" t="s">
        <v>227</v>
      </c>
    </row>
    <row r="116" spans="14:14">
      <c r="N116" t="s">
        <v>228</v>
      </c>
    </row>
    <row r="117" spans="14:14">
      <c r="N117" t="s">
        <v>229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800"/>
  <sheetViews>
    <sheetView topLeftCell="A52" workbookViewId="0">
      <selection activeCell="D104" sqref="D104"/>
    </sheetView>
  </sheetViews>
  <sheetFormatPr baseColWidth="10" defaultColWidth="9.140625" defaultRowHeight="15"/>
  <cols>
    <col min="2" max="2" width="27.28515625" bestFit="1" customWidth="1"/>
    <col min="3" max="3" width="7.42578125" bestFit="1" customWidth="1"/>
    <col min="4" max="4" width="23.7109375" style="12" customWidth="1"/>
  </cols>
  <sheetData>
    <row r="1" spans="1:4">
      <c r="A1" s="14"/>
    </row>
    <row r="3" spans="1:4">
      <c r="B3" s="7" t="s">
        <v>34</v>
      </c>
      <c r="C3" s="6" t="s">
        <v>35</v>
      </c>
      <c r="D3" s="8" t="s">
        <v>36</v>
      </c>
    </row>
    <row r="4" spans="1:4">
      <c r="B4" s="15" t="s">
        <v>37</v>
      </c>
      <c r="C4" s="3">
        <v>101</v>
      </c>
      <c r="D4" s="9" t="s">
        <v>65</v>
      </c>
    </row>
    <row r="5" spans="1:4">
      <c r="B5" s="16"/>
      <c r="C5" s="3">
        <v>102</v>
      </c>
      <c r="D5" s="9" t="s">
        <v>38</v>
      </c>
    </row>
    <row r="6" spans="1:4">
      <c r="B6" s="16"/>
      <c r="C6" s="3">
        <v>103</v>
      </c>
      <c r="D6" s="9" t="s">
        <v>39</v>
      </c>
    </row>
    <row r="7" spans="1:4">
      <c r="B7" s="16"/>
      <c r="C7" s="3">
        <v>104</v>
      </c>
      <c r="D7" s="9" t="s">
        <v>40</v>
      </c>
    </row>
    <row r="8" spans="1:4">
      <c r="B8" s="16"/>
      <c r="C8" s="3">
        <v>106</v>
      </c>
      <c r="D8" s="9" t="s">
        <v>41</v>
      </c>
    </row>
    <row r="9" spans="1:4">
      <c r="B9" s="16"/>
      <c r="C9" s="3">
        <v>107</v>
      </c>
      <c r="D9" s="9" t="s">
        <v>42</v>
      </c>
    </row>
    <row r="10" spans="1:4">
      <c r="B10" s="16"/>
      <c r="C10" s="3">
        <v>108</v>
      </c>
      <c r="D10" s="9" t="s">
        <v>183</v>
      </c>
    </row>
    <row r="11" spans="1:4">
      <c r="B11" s="16"/>
      <c r="C11" s="3">
        <v>109</v>
      </c>
      <c r="D11" s="9" t="s">
        <v>43</v>
      </c>
    </row>
    <row r="12" spans="1:4">
      <c r="B12" s="16"/>
      <c r="C12" s="3">
        <v>110</v>
      </c>
      <c r="D12" s="9" t="s">
        <v>44</v>
      </c>
    </row>
    <row r="13" spans="1:4">
      <c r="B13" s="16"/>
      <c r="C13" s="3">
        <v>111</v>
      </c>
      <c r="D13" s="9" t="s">
        <v>45</v>
      </c>
    </row>
    <row r="14" spans="1:4">
      <c r="B14" s="16"/>
      <c r="C14" s="3">
        <v>112</v>
      </c>
      <c r="D14" s="9" t="s">
        <v>46</v>
      </c>
    </row>
    <row r="15" spans="1:4">
      <c r="B15" s="16"/>
      <c r="C15" s="3">
        <v>113</v>
      </c>
      <c r="D15" s="9" t="s">
        <v>47</v>
      </c>
    </row>
    <row r="16" spans="1:4">
      <c r="B16" s="16"/>
      <c r="C16" s="3">
        <v>114</v>
      </c>
      <c r="D16" s="9" t="s">
        <v>66</v>
      </c>
    </row>
    <row r="17" spans="2:4">
      <c r="B17" s="16"/>
      <c r="C17" s="3">
        <v>115</v>
      </c>
      <c r="D17" s="9" t="s">
        <v>48</v>
      </c>
    </row>
    <row r="18" spans="2:4">
      <c r="B18" s="16"/>
      <c r="C18" s="3">
        <v>116</v>
      </c>
      <c r="D18" s="9" t="s">
        <v>67</v>
      </c>
    </row>
    <row r="19" spans="2:4">
      <c r="B19" s="16"/>
      <c r="C19" s="3">
        <v>117</v>
      </c>
      <c r="D19" s="9" t="s">
        <v>49</v>
      </c>
    </row>
    <row r="20" spans="2:4">
      <c r="B20" s="16"/>
      <c r="C20" s="3">
        <v>118</v>
      </c>
      <c r="D20" s="9" t="s">
        <v>50</v>
      </c>
    </row>
    <row r="21" spans="2:4">
      <c r="B21" s="16"/>
      <c r="C21" s="3">
        <v>119</v>
      </c>
      <c r="D21" s="9" t="s">
        <v>68</v>
      </c>
    </row>
    <row r="22" spans="2:4">
      <c r="B22" s="16"/>
      <c r="C22" s="3">
        <v>120</v>
      </c>
      <c r="D22" s="9" t="s">
        <v>69</v>
      </c>
    </row>
    <row r="23" spans="2:4">
      <c r="B23" s="16"/>
      <c r="C23" s="3">
        <v>121</v>
      </c>
      <c r="D23" s="9" t="s">
        <v>51</v>
      </c>
    </row>
    <row r="24" spans="2:4">
      <c r="B24" s="16"/>
      <c r="C24" s="3">
        <v>122</v>
      </c>
      <c r="D24" s="9" t="s">
        <v>52</v>
      </c>
    </row>
    <row r="25" spans="2:4">
      <c r="B25" s="16"/>
      <c r="C25" s="3">
        <v>123</v>
      </c>
      <c r="D25" s="9" t="s">
        <v>53</v>
      </c>
    </row>
    <row r="26" spans="2:4">
      <c r="B26" s="16"/>
      <c r="C26" s="3">
        <v>124</v>
      </c>
      <c r="D26" s="9" t="s">
        <v>70</v>
      </c>
    </row>
    <row r="27" spans="2:4">
      <c r="B27" s="16"/>
      <c r="C27" s="3">
        <v>125</v>
      </c>
      <c r="D27" s="9" t="s">
        <v>54</v>
      </c>
    </row>
    <row r="28" spans="2:4">
      <c r="B28" s="16"/>
      <c r="C28" s="3">
        <v>126</v>
      </c>
      <c r="D28" s="9" t="s">
        <v>55</v>
      </c>
    </row>
    <row r="29" spans="2:4">
      <c r="B29" s="16"/>
      <c r="C29" s="3">
        <v>128</v>
      </c>
      <c r="D29" s="9" t="s">
        <v>56</v>
      </c>
    </row>
    <row r="30" spans="2:4">
      <c r="B30" s="16"/>
      <c r="C30" s="3">
        <v>129</v>
      </c>
      <c r="D30" s="9" t="s">
        <v>71</v>
      </c>
    </row>
    <row r="31" spans="2:4">
      <c r="B31" s="17"/>
      <c r="C31" s="3">
        <v>130</v>
      </c>
      <c r="D31" s="9" t="s">
        <v>72</v>
      </c>
    </row>
    <row r="32" spans="2:4">
      <c r="B32" s="15" t="s">
        <v>64</v>
      </c>
      <c r="C32" s="3">
        <v>131</v>
      </c>
      <c r="D32" s="9" t="s">
        <v>57</v>
      </c>
    </row>
    <row r="33" spans="2:4">
      <c r="B33" s="16"/>
      <c r="C33" s="3">
        <v>132</v>
      </c>
      <c r="D33" s="9" t="s">
        <v>73</v>
      </c>
    </row>
    <row r="34" spans="2:4">
      <c r="B34" s="16"/>
      <c r="C34" s="3">
        <v>135</v>
      </c>
      <c r="D34" s="9" t="s">
        <v>74</v>
      </c>
    </row>
    <row r="35" spans="2:4">
      <c r="B35" s="16"/>
      <c r="C35" s="3">
        <v>136</v>
      </c>
      <c r="D35" s="9" t="s">
        <v>58</v>
      </c>
    </row>
    <row r="36" spans="2:4">
      <c r="B36" s="16"/>
      <c r="C36" s="3">
        <v>137</v>
      </c>
      <c r="D36" s="9" t="s">
        <v>183</v>
      </c>
    </row>
    <row r="37" spans="2:4">
      <c r="B37" s="16"/>
      <c r="C37" s="3">
        <v>138</v>
      </c>
      <c r="D37" s="9" t="s">
        <v>183</v>
      </c>
    </row>
    <row r="38" spans="2:4">
      <c r="B38" s="16"/>
      <c r="C38" s="5">
        <v>139</v>
      </c>
      <c r="D38" s="10" t="s">
        <v>75</v>
      </c>
    </row>
    <row r="39" spans="2:4">
      <c r="B39" s="16"/>
      <c r="C39" s="3">
        <v>141</v>
      </c>
      <c r="D39" s="9" t="s">
        <v>59</v>
      </c>
    </row>
    <row r="40" spans="2:4">
      <c r="B40" s="16"/>
      <c r="C40" s="3">
        <v>142</v>
      </c>
      <c r="D40" s="9" t="s">
        <v>60</v>
      </c>
    </row>
    <row r="41" spans="2:4">
      <c r="B41" s="16"/>
      <c r="C41" s="3">
        <v>143</v>
      </c>
      <c r="D41" s="9" t="s">
        <v>61</v>
      </c>
    </row>
    <row r="42" spans="2:4">
      <c r="B42" s="16"/>
      <c r="C42" s="3">
        <v>144</v>
      </c>
      <c r="D42" s="9" t="s">
        <v>62</v>
      </c>
    </row>
    <row r="43" spans="2:4">
      <c r="B43" s="16"/>
      <c r="C43" s="3">
        <v>145</v>
      </c>
      <c r="D43" s="9" t="s">
        <v>76</v>
      </c>
    </row>
    <row r="44" spans="2:4">
      <c r="B44" s="16"/>
      <c r="C44" s="3">
        <v>146</v>
      </c>
      <c r="D44" s="9" t="s">
        <v>77</v>
      </c>
    </row>
    <row r="45" spans="2:4">
      <c r="B45" s="16"/>
      <c r="C45" s="3">
        <v>147</v>
      </c>
      <c r="D45" s="9" t="s">
        <v>63</v>
      </c>
    </row>
    <row r="46" spans="2:4">
      <c r="B46" s="16"/>
      <c r="C46" s="5">
        <v>148</v>
      </c>
      <c r="D46" s="10" t="s">
        <v>78</v>
      </c>
    </row>
    <row r="47" spans="2:4">
      <c r="B47" s="16"/>
      <c r="C47" s="3">
        <v>154</v>
      </c>
      <c r="D47" s="9" t="s">
        <v>79</v>
      </c>
    </row>
    <row r="48" spans="2:4">
      <c r="B48" s="16"/>
      <c r="C48" s="5">
        <v>156</v>
      </c>
      <c r="D48" s="10" t="s">
        <v>80</v>
      </c>
    </row>
    <row r="49" spans="2:4">
      <c r="B49" s="16"/>
      <c r="C49" s="3">
        <v>157</v>
      </c>
      <c r="D49" s="9" t="s">
        <v>183</v>
      </c>
    </row>
    <row r="50" spans="2:4">
      <c r="B50" s="16"/>
      <c r="C50" s="3">
        <v>158</v>
      </c>
      <c r="D50" s="9" t="s">
        <v>81</v>
      </c>
    </row>
    <row r="51" spans="2:4">
      <c r="B51" s="16"/>
      <c r="C51" s="3">
        <v>170</v>
      </c>
      <c r="D51" s="9" t="s">
        <v>183</v>
      </c>
    </row>
    <row r="52" spans="2:4">
      <c r="B52" s="16"/>
      <c r="C52" s="3">
        <v>171</v>
      </c>
      <c r="D52" s="9" t="s">
        <v>183</v>
      </c>
    </row>
    <row r="53" spans="2:4">
      <c r="B53" s="16"/>
      <c r="C53" s="3">
        <v>172</v>
      </c>
      <c r="D53" s="9" t="s">
        <v>183</v>
      </c>
    </row>
    <row r="54" spans="2:4">
      <c r="B54" s="16"/>
      <c r="C54" s="3">
        <v>173</v>
      </c>
      <c r="D54" s="9" t="s">
        <v>183</v>
      </c>
    </row>
    <row r="55" spans="2:4">
      <c r="B55" s="16"/>
      <c r="C55" s="3">
        <v>174</v>
      </c>
      <c r="D55" s="9" t="s">
        <v>183</v>
      </c>
    </row>
    <row r="56" spans="2:4">
      <c r="B56" s="16"/>
      <c r="C56" s="3">
        <v>175</v>
      </c>
      <c r="D56" s="9" t="s">
        <v>82</v>
      </c>
    </row>
    <row r="57" spans="2:4">
      <c r="B57" s="16"/>
      <c r="C57" s="3">
        <v>176</v>
      </c>
      <c r="D57" s="9" t="s">
        <v>183</v>
      </c>
    </row>
    <row r="58" spans="2:4">
      <c r="B58" s="16"/>
      <c r="C58" s="3">
        <v>177</v>
      </c>
      <c r="D58" s="9" t="s">
        <v>183</v>
      </c>
    </row>
    <row r="59" spans="2:4">
      <c r="B59" s="16"/>
      <c r="C59" s="5">
        <v>198</v>
      </c>
      <c r="D59" s="9" t="s">
        <v>183</v>
      </c>
    </row>
    <row r="60" spans="2:4">
      <c r="B60" s="16"/>
      <c r="C60" s="5">
        <v>199</v>
      </c>
      <c r="D60" s="9" t="s">
        <v>183</v>
      </c>
    </row>
    <row r="61" spans="2:4">
      <c r="B61" s="17"/>
      <c r="C61" s="3">
        <v>201</v>
      </c>
      <c r="D61" s="9" t="s">
        <v>183</v>
      </c>
    </row>
    <row r="62" spans="2:4">
      <c r="B62" s="15" t="s">
        <v>84</v>
      </c>
      <c r="C62" s="3">
        <v>202</v>
      </c>
      <c r="D62" s="9" t="s">
        <v>85</v>
      </c>
    </row>
    <row r="63" spans="2:4">
      <c r="B63" s="16"/>
      <c r="C63" s="3">
        <v>203</v>
      </c>
      <c r="D63" s="9" t="s">
        <v>86</v>
      </c>
    </row>
    <row r="64" spans="2:4">
      <c r="B64" s="16"/>
      <c r="C64" s="3">
        <v>204</v>
      </c>
      <c r="D64" s="9" t="s">
        <v>183</v>
      </c>
    </row>
    <row r="65" spans="2:4">
      <c r="B65" s="16"/>
      <c r="C65" s="3">
        <v>205</v>
      </c>
      <c r="D65" s="9" t="s">
        <v>183</v>
      </c>
    </row>
    <row r="66" spans="2:4">
      <c r="B66" s="16"/>
      <c r="C66" s="3">
        <v>206</v>
      </c>
      <c r="D66" s="9" t="s">
        <v>183</v>
      </c>
    </row>
    <row r="67" spans="2:4">
      <c r="B67" s="16"/>
      <c r="C67" s="3">
        <v>207</v>
      </c>
      <c r="D67" s="9" t="s">
        <v>87</v>
      </c>
    </row>
    <row r="68" spans="2:4">
      <c r="B68" s="16"/>
      <c r="C68" s="3">
        <v>208</v>
      </c>
      <c r="D68" s="9" t="s">
        <v>88</v>
      </c>
    </row>
    <row r="69" spans="2:4">
      <c r="B69" s="16"/>
      <c r="C69" s="3">
        <v>209</v>
      </c>
      <c r="D69" s="9" t="s">
        <v>183</v>
      </c>
    </row>
    <row r="70" spans="2:4">
      <c r="B70" s="16"/>
      <c r="C70" s="3">
        <v>210</v>
      </c>
      <c r="D70" s="9" t="s">
        <v>89</v>
      </c>
    </row>
    <row r="71" spans="2:4">
      <c r="B71" s="16"/>
      <c r="C71" s="3">
        <v>211</v>
      </c>
      <c r="D71" s="9" t="s">
        <v>90</v>
      </c>
    </row>
    <row r="72" spans="2:4">
      <c r="B72" s="16"/>
      <c r="C72" s="3">
        <v>212</v>
      </c>
      <c r="D72" s="9" t="s">
        <v>183</v>
      </c>
    </row>
    <row r="73" spans="2:4">
      <c r="B73" s="16"/>
      <c r="C73" s="3">
        <v>213</v>
      </c>
      <c r="D73" s="9" t="s">
        <v>183</v>
      </c>
    </row>
    <row r="74" spans="2:4">
      <c r="B74" s="16"/>
      <c r="C74" s="3">
        <v>214</v>
      </c>
      <c r="D74" s="9" t="s">
        <v>91</v>
      </c>
    </row>
    <row r="75" spans="2:4">
      <c r="B75" s="16"/>
      <c r="C75" s="3">
        <v>215</v>
      </c>
      <c r="D75" s="9" t="s">
        <v>92</v>
      </c>
    </row>
    <row r="76" spans="2:4">
      <c r="B76" s="16"/>
      <c r="C76" s="3">
        <v>216</v>
      </c>
      <c r="D76" s="9" t="s">
        <v>183</v>
      </c>
    </row>
    <row r="77" spans="2:4">
      <c r="B77" s="16"/>
      <c r="C77" s="3">
        <v>217</v>
      </c>
      <c r="D77" s="9" t="s">
        <v>183</v>
      </c>
    </row>
    <row r="78" spans="2:4">
      <c r="B78" s="16"/>
      <c r="C78" s="3">
        <v>218</v>
      </c>
      <c r="D78" s="9" t="s">
        <v>93</v>
      </c>
    </row>
    <row r="79" spans="2:4">
      <c r="B79" s="16"/>
      <c r="C79" s="3">
        <v>219</v>
      </c>
      <c r="D79" s="9" t="s">
        <v>183</v>
      </c>
    </row>
    <row r="80" spans="2:4">
      <c r="B80" s="16"/>
      <c r="C80" s="3">
        <v>220</v>
      </c>
      <c r="D80" s="9" t="s">
        <v>94</v>
      </c>
    </row>
    <row r="81" spans="2:4">
      <c r="B81" s="16"/>
      <c r="C81" s="3">
        <v>221</v>
      </c>
      <c r="D81" s="9" t="s">
        <v>95</v>
      </c>
    </row>
    <row r="82" spans="2:4">
      <c r="B82" s="16"/>
      <c r="C82" s="3">
        <v>222</v>
      </c>
      <c r="D82" s="9" t="s">
        <v>183</v>
      </c>
    </row>
    <row r="83" spans="2:4">
      <c r="B83" s="16"/>
      <c r="C83" s="3">
        <v>223</v>
      </c>
      <c r="D83" s="9" t="s">
        <v>183</v>
      </c>
    </row>
    <row r="84" spans="2:4">
      <c r="B84" s="16"/>
      <c r="C84" s="3">
        <v>224</v>
      </c>
      <c r="D84" s="9" t="s">
        <v>96</v>
      </c>
    </row>
    <row r="85" spans="2:4">
      <c r="B85" s="16"/>
      <c r="C85" s="3">
        <v>225</v>
      </c>
      <c r="D85" s="9" t="s">
        <v>97</v>
      </c>
    </row>
    <row r="86" spans="2:4">
      <c r="B86" s="16"/>
      <c r="C86" s="3">
        <v>226</v>
      </c>
      <c r="D86" s="9" t="s">
        <v>98</v>
      </c>
    </row>
    <row r="87" spans="2:4">
      <c r="B87" s="16"/>
      <c r="C87" s="3">
        <v>227</v>
      </c>
      <c r="D87" s="9" t="s">
        <v>99</v>
      </c>
    </row>
    <row r="88" spans="2:4">
      <c r="B88" s="16"/>
      <c r="C88" s="3">
        <v>228</v>
      </c>
      <c r="D88" s="9" t="s">
        <v>100</v>
      </c>
    </row>
    <row r="89" spans="2:4">
      <c r="B89" s="16"/>
      <c r="C89" s="3">
        <v>229</v>
      </c>
      <c r="D89" s="9" t="s">
        <v>183</v>
      </c>
    </row>
    <row r="90" spans="2:4">
      <c r="B90" s="16"/>
      <c r="C90" s="3">
        <v>230</v>
      </c>
      <c r="D90" s="9" t="s">
        <v>183</v>
      </c>
    </row>
    <row r="91" spans="2:4">
      <c r="B91" s="16"/>
      <c r="C91" s="3">
        <v>231</v>
      </c>
      <c r="D91" s="9" t="s">
        <v>101</v>
      </c>
    </row>
    <row r="92" spans="2:4">
      <c r="B92" s="16"/>
      <c r="C92" s="3">
        <v>232</v>
      </c>
      <c r="D92" s="9" t="s">
        <v>102</v>
      </c>
    </row>
    <row r="93" spans="2:4">
      <c r="B93" s="16"/>
      <c r="C93" s="3">
        <v>233</v>
      </c>
      <c r="D93" s="9" t="s">
        <v>183</v>
      </c>
    </row>
    <row r="94" spans="2:4">
      <c r="B94" s="16"/>
      <c r="C94" s="3">
        <v>234</v>
      </c>
      <c r="D94" s="9" t="s">
        <v>183</v>
      </c>
    </row>
    <row r="95" spans="2:4" ht="24.75">
      <c r="B95" s="16"/>
      <c r="C95" s="3">
        <v>235</v>
      </c>
      <c r="D95" s="9" t="s">
        <v>103</v>
      </c>
    </row>
    <row r="96" spans="2:4">
      <c r="B96" s="16"/>
      <c r="C96" s="3">
        <v>236</v>
      </c>
      <c r="D96" s="9" t="s">
        <v>104</v>
      </c>
    </row>
    <row r="97" spans="2:4">
      <c r="B97" s="16"/>
      <c r="C97" s="3">
        <v>237</v>
      </c>
      <c r="D97" s="9" t="s">
        <v>105</v>
      </c>
    </row>
    <row r="98" spans="2:4">
      <c r="B98" s="16"/>
      <c r="C98" s="3">
        <v>238</v>
      </c>
      <c r="D98" s="9" t="s">
        <v>183</v>
      </c>
    </row>
    <row r="99" spans="2:4">
      <c r="B99" s="16"/>
      <c r="C99" s="3">
        <v>239</v>
      </c>
      <c r="D99" s="9" t="s">
        <v>183</v>
      </c>
    </row>
    <row r="100" spans="2:4">
      <c r="B100" s="16"/>
      <c r="C100" s="3">
        <v>240</v>
      </c>
      <c r="D100" s="9" t="s">
        <v>183</v>
      </c>
    </row>
    <row r="101" spans="2:4">
      <c r="B101" s="16"/>
      <c r="C101" s="3">
        <v>241</v>
      </c>
      <c r="D101" s="9" t="s">
        <v>183</v>
      </c>
    </row>
    <row r="102" spans="2:4">
      <c r="B102" s="16"/>
      <c r="C102" s="3">
        <v>242</v>
      </c>
      <c r="D102" s="9" t="s">
        <v>183</v>
      </c>
    </row>
    <row r="103" spans="2:4">
      <c r="B103" s="16"/>
      <c r="C103" s="3">
        <v>243</v>
      </c>
      <c r="D103" s="9" t="s">
        <v>106</v>
      </c>
    </row>
    <row r="104" spans="2:4">
      <c r="B104" s="16"/>
      <c r="C104" s="3">
        <v>244</v>
      </c>
      <c r="D104" s="9" t="s">
        <v>183</v>
      </c>
    </row>
    <row r="105" spans="2:4">
      <c r="B105" s="16"/>
      <c r="C105" s="3">
        <v>245</v>
      </c>
      <c r="D105" s="9" t="s">
        <v>107</v>
      </c>
    </row>
    <row r="106" spans="2:4">
      <c r="B106" s="16"/>
      <c r="C106" s="3">
        <v>246</v>
      </c>
      <c r="D106" s="9" t="s">
        <v>108</v>
      </c>
    </row>
    <row r="107" spans="2:4">
      <c r="B107" s="16"/>
      <c r="C107" s="3">
        <v>247</v>
      </c>
      <c r="D107" s="9" t="s">
        <v>183</v>
      </c>
    </row>
    <row r="108" spans="2:4">
      <c r="B108" s="16"/>
      <c r="C108" s="3">
        <v>248</v>
      </c>
      <c r="D108" s="9" t="s">
        <v>109</v>
      </c>
    </row>
    <row r="109" spans="2:4">
      <c r="B109" s="16"/>
      <c r="C109" s="3">
        <v>249</v>
      </c>
      <c r="D109" s="9" t="s">
        <v>183</v>
      </c>
    </row>
    <row r="110" spans="2:4" ht="24">
      <c r="B110" s="16"/>
      <c r="C110" s="5">
        <v>250</v>
      </c>
      <c r="D110" s="10" t="s">
        <v>110</v>
      </c>
    </row>
    <row r="111" spans="2:4">
      <c r="B111" s="16"/>
      <c r="C111" s="3">
        <v>251</v>
      </c>
      <c r="D111" s="9" t="s">
        <v>111</v>
      </c>
    </row>
    <row r="112" spans="2:4">
      <c r="B112" s="16"/>
      <c r="C112" s="3">
        <v>252</v>
      </c>
      <c r="D112" s="9" t="s">
        <v>183</v>
      </c>
    </row>
    <row r="113" spans="2:4">
      <c r="B113" s="16"/>
      <c r="C113" s="3">
        <v>253</v>
      </c>
      <c r="D113" s="9" t="s">
        <v>183</v>
      </c>
    </row>
    <row r="114" spans="2:4">
      <c r="B114" s="16"/>
      <c r="C114" s="3">
        <v>260</v>
      </c>
      <c r="D114" s="9" t="s">
        <v>183</v>
      </c>
    </row>
    <row r="115" spans="2:4">
      <c r="B115" s="16"/>
      <c r="C115" s="3">
        <v>261</v>
      </c>
      <c r="D115" s="9" t="s">
        <v>183</v>
      </c>
    </row>
    <row r="116" spans="2:4">
      <c r="B116" s="16"/>
      <c r="C116" s="3">
        <v>262</v>
      </c>
      <c r="D116" s="9" t="s">
        <v>183</v>
      </c>
    </row>
    <row r="117" spans="2:4">
      <c r="B117" s="16"/>
      <c r="C117" s="5">
        <v>263</v>
      </c>
      <c r="D117" s="9" t="s">
        <v>183</v>
      </c>
    </row>
    <row r="118" spans="2:4">
      <c r="B118" s="16"/>
      <c r="C118" s="5">
        <v>299</v>
      </c>
      <c r="D118" s="10" t="s">
        <v>183</v>
      </c>
    </row>
    <row r="119" spans="2:4">
      <c r="B119" s="17"/>
      <c r="C119" s="3">
        <v>301</v>
      </c>
      <c r="D119" s="9" t="s">
        <v>113</v>
      </c>
    </row>
    <row r="120" spans="2:4" ht="24.75">
      <c r="B120" s="15" t="s">
        <v>112</v>
      </c>
      <c r="C120" s="5">
        <v>302</v>
      </c>
      <c r="D120" s="9" t="s">
        <v>114</v>
      </c>
    </row>
    <row r="121" spans="2:4">
      <c r="B121" s="16"/>
      <c r="C121" s="5">
        <v>303</v>
      </c>
      <c r="D121" s="10" t="s">
        <v>115</v>
      </c>
    </row>
    <row r="122" spans="2:4">
      <c r="B122" s="16"/>
      <c r="C122" s="5">
        <v>310</v>
      </c>
      <c r="D122" s="9" t="s">
        <v>183</v>
      </c>
    </row>
    <row r="123" spans="2:4">
      <c r="B123" s="16"/>
      <c r="C123" s="3">
        <v>311</v>
      </c>
      <c r="D123" s="9" t="s">
        <v>183</v>
      </c>
    </row>
    <row r="124" spans="2:4">
      <c r="B124" s="16"/>
      <c r="C124" s="3">
        <v>312</v>
      </c>
      <c r="D124" s="9" t="s">
        <v>183</v>
      </c>
    </row>
    <row r="125" spans="2:4">
      <c r="B125" s="17"/>
      <c r="C125" s="3">
        <v>313</v>
      </c>
      <c r="D125" s="9" t="s">
        <v>183</v>
      </c>
    </row>
    <row r="126" spans="2:4">
      <c r="B126" s="15" t="s">
        <v>116</v>
      </c>
      <c r="C126" s="3">
        <v>314</v>
      </c>
      <c r="D126" s="9" t="s">
        <v>117</v>
      </c>
    </row>
    <row r="127" spans="2:4">
      <c r="B127" s="16"/>
      <c r="C127" s="3">
        <v>315</v>
      </c>
      <c r="D127" s="9" t="s">
        <v>118</v>
      </c>
    </row>
    <row r="128" spans="2:4">
      <c r="B128" s="16"/>
      <c r="C128" s="3">
        <v>316</v>
      </c>
      <c r="D128" s="9" t="s">
        <v>123</v>
      </c>
    </row>
    <row r="129" spans="2:4">
      <c r="B129" s="16"/>
      <c r="C129" s="3">
        <v>317</v>
      </c>
      <c r="D129" s="9" t="s">
        <v>119</v>
      </c>
    </row>
    <row r="130" spans="2:4">
      <c r="B130" s="16"/>
      <c r="C130" s="3">
        <v>318</v>
      </c>
      <c r="D130" s="9" t="s">
        <v>136</v>
      </c>
    </row>
    <row r="131" spans="2:4">
      <c r="B131" s="16"/>
      <c r="C131" s="3">
        <v>319</v>
      </c>
      <c r="D131" s="9" t="s">
        <v>120</v>
      </c>
    </row>
    <row r="132" spans="2:4">
      <c r="B132" s="16"/>
      <c r="C132" s="3">
        <v>320</v>
      </c>
      <c r="D132" s="9" t="s">
        <v>136</v>
      </c>
    </row>
    <row r="133" spans="2:4">
      <c r="B133" s="16"/>
      <c r="C133" s="3">
        <v>321</v>
      </c>
      <c r="D133" s="9" t="s">
        <v>121</v>
      </c>
    </row>
    <row r="134" spans="2:4">
      <c r="B134" s="16"/>
      <c r="C134" s="3">
        <v>322</v>
      </c>
      <c r="D134" s="9" t="s">
        <v>136</v>
      </c>
    </row>
    <row r="135" spans="2:4">
      <c r="B135" s="16"/>
      <c r="C135" s="3">
        <v>323</v>
      </c>
      <c r="D135" s="9" t="s">
        <v>122</v>
      </c>
    </row>
    <row r="136" spans="2:4">
      <c r="B136" s="16"/>
      <c r="C136" s="3">
        <v>324</v>
      </c>
      <c r="D136" s="9" t="s">
        <v>136</v>
      </c>
    </row>
    <row r="137" spans="2:4">
      <c r="B137" s="16"/>
      <c r="C137" s="5">
        <v>325</v>
      </c>
      <c r="D137" s="9" t="s">
        <v>123</v>
      </c>
    </row>
    <row r="138" spans="2:4">
      <c r="B138" s="16"/>
      <c r="C138" s="3">
        <v>326</v>
      </c>
      <c r="D138" s="9" t="s">
        <v>123</v>
      </c>
    </row>
    <row r="139" spans="2:4">
      <c r="B139" s="16"/>
      <c r="C139" s="3">
        <v>327</v>
      </c>
      <c r="D139" s="9" t="s">
        <v>123</v>
      </c>
    </row>
    <row r="140" spans="2:4">
      <c r="B140" s="16"/>
      <c r="C140" s="3">
        <v>328</v>
      </c>
      <c r="D140" s="9" t="s">
        <v>123</v>
      </c>
    </row>
    <row r="141" spans="2:4">
      <c r="B141" s="16"/>
      <c r="C141" s="3">
        <v>329</v>
      </c>
      <c r="D141" s="9" t="s">
        <v>123</v>
      </c>
    </row>
    <row r="142" spans="2:4">
      <c r="B142" s="16"/>
      <c r="C142" s="3">
        <v>340</v>
      </c>
      <c r="D142" s="9" t="s">
        <v>131</v>
      </c>
    </row>
    <row r="143" spans="2:4">
      <c r="B143" s="16"/>
      <c r="C143" s="3">
        <v>341</v>
      </c>
      <c r="D143" s="9" t="s">
        <v>132</v>
      </c>
    </row>
    <row r="144" spans="2:4">
      <c r="B144" s="16"/>
      <c r="C144" s="3">
        <v>342</v>
      </c>
      <c r="D144" s="9" t="s">
        <v>133</v>
      </c>
    </row>
    <row r="145" spans="2:4">
      <c r="B145" s="16"/>
      <c r="C145" s="3">
        <v>343</v>
      </c>
      <c r="D145" s="9" t="s">
        <v>134</v>
      </c>
    </row>
    <row r="146" spans="2:4">
      <c r="B146" s="16"/>
      <c r="C146" s="3">
        <v>344</v>
      </c>
      <c r="D146" s="9" t="s">
        <v>135</v>
      </c>
    </row>
    <row r="147" spans="2:4">
      <c r="B147" s="16"/>
      <c r="C147" s="3">
        <v>345</v>
      </c>
      <c r="D147" s="9" t="s">
        <v>136</v>
      </c>
    </row>
    <row r="148" spans="2:4">
      <c r="B148" s="16"/>
      <c r="C148" s="3">
        <v>346</v>
      </c>
      <c r="D148" s="9" t="s">
        <v>132</v>
      </c>
    </row>
    <row r="149" spans="2:4">
      <c r="B149" s="16"/>
      <c r="C149" s="3">
        <v>347</v>
      </c>
      <c r="D149" s="9" t="s">
        <v>137</v>
      </c>
    </row>
    <row r="150" spans="2:4">
      <c r="B150" s="16"/>
      <c r="C150" s="3">
        <v>348</v>
      </c>
      <c r="D150" s="9" t="s">
        <v>138</v>
      </c>
    </row>
    <row r="151" spans="2:4">
      <c r="B151" s="16"/>
      <c r="C151" s="3">
        <v>349</v>
      </c>
      <c r="D151" s="9" t="s">
        <v>132</v>
      </c>
    </row>
    <row r="152" spans="2:4">
      <c r="B152" s="16"/>
      <c r="C152" s="3">
        <v>350</v>
      </c>
      <c r="D152" s="9" t="s">
        <v>139</v>
      </c>
    </row>
    <row r="153" spans="2:4">
      <c r="B153" s="16"/>
      <c r="C153" s="3">
        <v>351</v>
      </c>
      <c r="D153" s="9" t="s">
        <v>140</v>
      </c>
    </row>
    <row r="154" spans="2:4">
      <c r="B154" s="16"/>
      <c r="C154" s="3">
        <v>370</v>
      </c>
      <c r="D154" s="9" t="s">
        <v>137</v>
      </c>
    </row>
    <row r="155" spans="2:4">
      <c r="B155" s="16"/>
      <c r="C155" s="3">
        <v>371</v>
      </c>
      <c r="D155" s="9" t="s">
        <v>140</v>
      </c>
    </row>
    <row r="156" spans="2:4">
      <c r="B156" s="16"/>
      <c r="C156" s="3">
        <v>380</v>
      </c>
      <c r="D156" s="9" t="s">
        <v>140</v>
      </c>
    </row>
    <row r="157" spans="2:4">
      <c r="B157" s="16"/>
      <c r="C157" s="3">
        <v>381</v>
      </c>
      <c r="D157" s="9" t="s">
        <v>138</v>
      </c>
    </row>
    <row r="158" spans="2:4">
      <c r="B158" s="16"/>
      <c r="C158" s="5">
        <v>382</v>
      </c>
      <c r="D158" s="9" t="s">
        <v>183</v>
      </c>
    </row>
    <row r="159" spans="2:4">
      <c r="B159" s="16"/>
      <c r="C159" s="3">
        <v>383</v>
      </c>
      <c r="D159" s="9" t="s">
        <v>138</v>
      </c>
    </row>
    <row r="160" spans="2:4">
      <c r="B160" s="16"/>
      <c r="C160" s="5">
        <v>384</v>
      </c>
      <c r="D160" s="9" t="s">
        <v>138</v>
      </c>
    </row>
    <row r="161" spans="2:4">
      <c r="B161" s="17"/>
      <c r="C161" s="5">
        <v>385</v>
      </c>
      <c r="D161" s="9" t="s">
        <v>136</v>
      </c>
    </row>
    <row r="162" spans="2:4">
      <c r="B162" s="15" t="s">
        <v>130</v>
      </c>
      <c r="C162" s="5">
        <v>386</v>
      </c>
      <c r="D162" s="10" t="s">
        <v>124</v>
      </c>
    </row>
    <row r="163" spans="2:4">
      <c r="B163" s="16"/>
      <c r="C163" s="3">
        <v>387</v>
      </c>
      <c r="D163" s="9" t="s">
        <v>125</v>
      </c>
    </row>
    <row r="164" spans="2:4">
      <c r="B164" s="16"/>
      <c r="C164" s="3">
        <v>388</v>
      </c>
      <c r="D164" s="9" t="s">
        <v>126</v>
      </c>
    </row>
    <row r="165" spans="2:4">
      <c r="B165" s="16"/>
      <c r="C165" s="3">
        <v>389</v>
      </c>
      <c r="D165" s="9" t="s">
        <v>127</v>
      </c>
    </row>
    <row r="166" spans="2:4">
      <c r="B166" s="16"/>
      <c r="C166" s="3">
        <v>390</v>
      </c>
      <c r="D166" s="9" t="s">
        <v>128</v>
      </c>
    </row>
    <row r="167" spans="2:4">
      <c r="B167" s="16"/>
      <c r="C167" s="5">
        <v>391</v>
      </c>
      <c r="D167" s="10" t="s">
        <v>129</v>
      </c>
    </row>
    <row r="168" spans="2:4">
      <c r="B168" s="16"/>
      <c r="C168" s="3">
        <v>392</v>
      </c>
      <c r="D168" s="9" t="s">
        <v>138</v>
      </c>
    </row>
    <row r="169" spans="2:4">
      <c r="B169" s="16"/>
      <c r="C169" s="3">
        <v>393</v>
      </c>
      <c r="D169" s="9" t="s">
        <v>138</v>
      </c>
    </row>
    <row r="170" spans="2:4">
      <c r="B170" s="16"/>
      <c r="C170" s="3">
        <v>394</v>
      </c>
      <c r="D170" s="9" t="s">
        <v>137</v>
      </c>
    </row>
    <row r="171" spans="2:4">
      <c r="B171" s="16"/>
      <c r="C171" s="3">
        <v>395</v>
      </c>
      <c r="D171" s="9" t="s">
        <v>137</v>
      </c>
    </row>
    <row r="172" spans="2:4">
      <c r="B172" s="16"/>
      <c r="C172" s="5">
        <v>396</v>
      </c>
      <c r="D172" s="9" t="s">
        <v>137</v>
      </c>
    </row>
    <row r="173" spans="2:4">
      <c r="B173" s="16"/>
      <c r="C173" s="5">
        <v>398</v>
      </c>
      <c r="D173" s="10" t="s">
        <v>183</v>
      </c>
    </row>
    <row r="174" spans="2:4">
      <c r="B174" s="16"/>
      <c r="C174" s="5">
        <v>399</v>
      </c>
      <c r="D174" s="10" t="s">
        <v>183</v>
      </c>
    </row>
    <row r="175" spans="2:4">
      <c r="B175" s="16"/>
      <c r="C175" s="3">
        <v>401</v>
      </c>
      <c r="D175" s="9" t="s">
        <v>142</v>
      </c>
    </row>
    <row r="176" spans="2:4">
      <c r="B176" s="17"/>
      <c r="C176" s="3">
        <v>402</v>
      </c>
      <c r="D176" s="9" t="s">
        <v>143</v>
      </c>
    </row>
    <row r="177" spans="2:4">
      <c r="B177" s="15" t="s">
        <v>141</v>
      </c>
      <c r="C177" s="3">
        <v>403</v>
      </c>
      <c r="D177" s="9" t="s">
        <v>144</v>
      </c>
    </row>
    <row r="178" spans="2:4">
      <c r="B178" s="16"/>
      <c r="C178" s="3">
        <v>404</v>
      </c>
      <c r="D178" s="9" t="s">
        <v>144</v>
      </c>
    </row>
    <row r="179" spans="2:4">
      <c r="B179" s="16"/>
      <c r="C179" s="3">
        <v>405</v>
      </c>
      <c r="D179" s="9" t="s">
        <v>144</v>
      </c>
    </row>
    <row r="180" spans="2:4">
      <c r="B180" s="16"/>
      <c r="C180" s="3">
        <v>407</v>
      </c>
      <c r="D180" s="9" t="s">
        <v>144</v>
      </c>
    </row>
    <row r="181" spans="2:4" ht="24.75">
      <c r="B181" s="16"/>
      <c r="C181" s="3">
        <v>408</v>
      </c>
      <c r="D181" s="9" t="s">
        <v>145</v>
      </c>
    </row>
    <row r="182" spans="2:4">
      <c r="B182" s="16"/>
      <c r="C182" s="3">
        <v>409</v>
      </c>
      <c r="D182" s="9" t="s">
        <v>146</v>
      </c>
    </row>
    <row r="183" spans="2:4">
      <c r="B183" s="16"/>
      <c r="C183" s="3">
        <v>410</v>
      </c>
      <c r="D183" s="9" t="s">
        <v>147</v>
      </c>
    </row>
    <row r="184" spans="2:4">
      <c r="B184" s="16"/>
      <c r="C184" s="3">
        <v>411</v>
      </c>
      <c r="D184" s="9" t="s">
        <v>148</v>
      </c>
    </row>
    <row r="185" spans="2:4">
      <c r="B185" s="16"/>
      <c r="C185" s="3">
        <v>412</v>
      </c>
      <c r="D185" s="9" t="s">
        <v>144</v>
      </c>
    </row>
    <row r="186" spans="2:4">
      <c r="B186" s="16"/>
      <c r="C186" s="3">
        <v>413</v>
      </c>
      <c r="D186" s="9" t="s">
        <v>149</v>
      </c>
    </row>
    <row r="187" spans="2:4">
      <c r="B187" s="16"/>
      <c r="C187" s="3">
        <v>414</v>
      </c>
      <c r="D187" s="9" t="s">
        <v>150</v>
      </c>
    </row>
    <row r="188" spans="2:4">
      <c r="B188" s="16"/>
      <c r="C188" s="3">
        <v>415</v>
      </c>
      <c r="D188" s="9" t="s">
        <v>151</v>
      </c>
    </row>
    <row r="189" spans="2:4">
      <c r="B189" s="16"/>
      <c r="C189" s="3">
        <v>416</v>
      </c>
      <c r="D189" s="9" t="s">
        <v>144</v>
      </c>
    </row>
    <row r="190" spans="2:4">
      <c r="B190" s="16"/>
      <c r="C190" s="3">
        <v>417</v>
      </c>
      <c r="D190" s="9" t="s">
        <v>144</v>
      </c>
    </row>
    <row r="191" spans="2:4">
      <c r="B191" s="16"/>
      <c r="C191" s="3">
        <v>418</v>
      </c>
      <c r="D191" s="9" t="s">
        <v>152</v>
      </c>
    </row>
    <row r="192" spans="2:4">
      <c r="B192" s="16"/>
      <c r="C192" s="3">
        <v>419</v>
      </c>
      <c r="D192" s="9" t="s">
        <v>144</v>
      </c>
    </row>
    <row r="193" spans="2:4">
      <c r="B193" s="16"/>
      <c r="C193" s="3">
        <v>420</v>
      </c>
      <c r="D193" s="9" t="s">
        <v>144</v>
      </c>
    </row>
    <row r="194" spans="2:4">
      <c r="B194" s="16"/>
      <c r="C194" s="3">
        <v>421</v>
      </c>
      <c r="D194" s="9" t="s">
        <v>144</v>
      </c>
    </row>
    <row r="195" spans="2:4">
      <c r="B195" s="16"/>
      <c r="C195" s="3">
        <v>422</v>
      </c>
      <c r="D195" s="9" t="s">
        <v>153</v>
      </c>
    </row>
    <row r="196" spans="2:4">
      <c r="B196" s="16"/>
      <c r="C196" s="3">
        <v>423</v>
      </c>
      <c r="D196" s="9" t="s">
        <v>154</v>
      </c>
    </row>
    <row r="197" spans="2:4">
      <c r="B197" s="16"/>
      <c r="C197" s="3">
        <v>424</v>
      </c>
      <c r="D197" s="9" t="s">
        <v>155</v>
      </c>
    </row>
    <row r="198" spans="2:4">
      <c r="B198" s="16"/>
      <c r="C198" s="3">
        <v>425</v>
      </c>
      <c r="D198" s="9" t="s">
        <v>156</v>
      </c>
    </row>
    <row r="199" spans="2:4">
      <c r="B199" s="16"/>
      <c r="C199" s="3">
        <v>426</v>
      </c>
      <c r="D199" s="9" t="s">
        <v>157</v>
      </c>
    </row>
    <row r="200" spans="2:4">
      <c r="B200" s="16"/>
      <c r="C200" s="3">
        <v>427</v>
      </c>
      <c r="D200" s="9" t="s">
        <v>158</v>
      </c>
    </row>
    <row r="201" spans="2:4">
      <c r="B201" s="16"/>
      <c r="C201" s="3">
        <v>430</v>
      </c>
      <c r="D201" s="9" t="s">
        <v>159</v>
      </c>
    </row>
    <row r="202" spans="2:4">
      <c r="B202" s="16"/>
      <c r="C202" s="5">
        <v>431</v>
      </c>
      <c r="D202" s="10" t="s">
        <v>160</v>
      </c>
    </row>
    <row r="203" spans="2:4">
      <c r="B203" s="16"/>
      <c r="C203" s="3">
        <v>432</v>
      </c>
      <c r="D203" s="9" t="s">
        <v>161</v>
      </c>
    </row>
    <row r="204" spans="2:4">
      <c r="B204" s="16"/>
      <c r="C204" s="3">
        <v>433</v>
      </c>
      <c r="D204" s="9" t="s">
        <v>162</v>
      </c>
    </row>
    <row r="205" spans="2:4">
      <c r="B205" s="16"/>
      <c r="C205" s="3">
        <v>434</v>
      </c>
      <c r="D205" s="9" t="s">
        <v>163</v>
      </c>
    </row>
    <row r="206" spans="2:4">
      <c r="B206" s="16"/>
      <c r="C206" s="3">
        <v>435</v>
      </c>
      <c r="D206" s="9" t="s">
        <v>164</v>
      </c>
    </row>
    <row r="207" spans="2:4">
      <c r="B207" s="16"/>
      <c r="C207" s="3">
        <v>436</v>
      </c>
      <c r="D207" s="10" t="s">
        <v>83</v>
      </c>
    </row>
    <row r="208" spans="2:4">
      <c r="B208" s="16"/>
      <c r="C208" s="3">
        <v>437</v>
      </c>
      <c r="D208" s="10" t="s">
        <v>83</v>
      </c>
    </row>
    <row r="209" spans="2:4">
      <c r="B209" s="16"/>
      <c r="C209" s="3">
        <v>439</v>
      </c>
      <c r="D209" s="10" t="s">
        <v>83</v>
      </c>
    </row>
    <row r="210" spans="2:4">
      <c r="B210" s="16"/>
      <c r="C210" s="5">
        <v>440</v>
      </c>
      <c r="D210" s="10" t="s">
        <v>83</v>
      </c>
    </row>
    <row r="211" spans="2:4">
      <c r="B211" s="16"/>
      <c r="C211" s="3">
        <v>441</v>
      </c>
      <c r="D211" s="10" t="s">
        <v>83</v>
      </c>
    </row>
    <row r="212" spans="2:4">
      <c r="B212" s="16"/>
      <c r="C212" s="5">
        <v>442</v>
      </c>
      <c r="D212" s="10" t="s">
        <v>83</v>
      </c>
    </row>
    <row r="213" spans="2:4">
      <c r="B213" s="16"/>
      <c r="C213" s="3">
        <v>443</v>
      </c>
      <c r="D213" s="10" t="s">
        <v>83</v>
      </c>
    </row>
    <row r="214" spans="2:4">
      <c r="B214" s="16"/>
      <c r="C214" s="3">
        <v>444</v>
      </c>
      <c r="D214" s="10" t="s">
        <v>83</v>
      </c>
    </row>
    <row r="215" spans="2:4">
      <c r="B215" s="16"/>
      <c r="C215" s="3">
        <v>445</v>
      </c>
      <c r="D215" s="9" t="s">
        <v>159</v>
      </c>
    </row>
    <row r="216" spans="2:4">
      <c r="B216" s="16"/>
      <c r="C216" s="3">
        <v>446</v>
      </c>
      <c r="D216" s="9" t="s">
        <v>159</v>
      </c>
    </row>
    <row r="217" spans="2:4">
      <c r="B217" s="16"/>
      <c r="C217" s="3">
        <v>447</v>
      </c>
      <c r="D217" s="9" t="s">
        <v>159</v>
      </c>
    </row>
    <row r="218" spans="2:4">
      <c r="B218" s="16"/>
      <c r="C218" s="5">
        <v>448</v>
      </c>
      <c r="D218" s="9" t="s">
        <v>159</v>
      </c>
    </row>
    <row r="219" spans="2:4">
      <c r="B219" s="16"/>
      <c r="C219" s="5">
        <v>449</v>
      </c>
      <c r="D219" s="10" t="s">
        <v>165</v>
      </c>
    </row>
    <row r="220" spans="2:4">
      <c r="B220" s="16"/>
      <c r="C220" s="3">
        <v>450</v>
      </c>
      <c r="D220" s="9" t="s">
        <v>166</v>
      </c>
    </row>
    <row r="221" spans="2:4">
      <c r="B221" s="16"/>
      <c r="C221" s="5">
        <v>453</v>
      </c>
      <c r="D221" s="9" t="s">
        <v>150</v>
      </c>
    </row>
    <row r="222" spans="2:4">
      <c r="B222" s="16"/>
      <c r="C222" s="5">
        <v>454</v>
      </c>
      <c r="D222" s="9" t="s">
        <v>150</v>
      </c>
    </row>
    <row r="223" spans="2:4">
      <c r="B223" s="16"/>
      <c r="C223" s="3">
        <v>455</v>
      </c>
      <c r="D223" s="9" t="s">
        <v>150</v>
      </c>
    </row>
    <row r="224" spans="2:4">
      <c r="B224" s="16"/>
      <c r="C224" s="5">
        <v>499</v>
      </c>
      <c r="D224" s="9" t="s">
        <v>150</v>
      </c>
    </row>
    <row r="225" spans="2:4">
      <c r="B225" s="17"/>
      <c r="C225" s="3">
        <v>501</v>
      </c>
      <c r="D225" s="9" t="s">
        <v>168</v>
      </c>
    </row>
    <row r="226" spans="2:4">
      <c r="B226" s="15" t="s">
        <v>167</v>
      </c>
      <c r="C226" s="3">
        <v>502</v>
      </c>
      <c r="D226" s="9" t="s">
        <v>168</v>
      </c>
    </row>
    <row r="227" spans="2:4">
      <c r="B227" s="16"/>
      <c r="C227" s="3">
        <v>504</v>
      </c>
      <c r="D227" s="9" t="s">
        <v>168</v>
      </c>
    </row>
    <row r="228" spans="2:4">
      <c r="B228" s="16"/>
      <c r="C228" s="3">
        <v>505</v>
      </c>
      <c r="D228" s="9" t="s">
        <v>168</v>
      </c>
    </row>
    <row r="229" spans="2:4">
      <c r="B229" s="16"/>
      <c r="C229" s="3">
        <v>506</v>
      </c>
      <c r="D229" s="9" t="s">
        <v>168</v>
      </c>
    </row>
    <row r="230" spans="2:4">
      <c r="B230" s="16"/>
      <c r="C230" s="3">
        <v>507</v>
      </c>
      <c r="D230" s="9" t="s">
        <v>168</v>
      </c>
    </row>
    <row r="231" spans="2:4">
      <c r="B231" s="16"/>
      <c r="C231" s="3">
        <v>508</v>
      </c>
      <c r="D231" s="9" t="s">
        <v>168</v>
      </c>
    </row>
    <row r="232" spans="2:4">
      <c r="B232" s="16"/>
      <c r="C232" s="3">
        <v>509</v>
      </c>
      <c r="D232" s="9" t="s">
        <v>168</v>
      </c>
    </row>
    <row r="233" spans="2:4">
      <c r="B233" s="16"/>
      <c r="C233" s="3">
        <v>511</v>
      </c>
      <c r="D233" s="9" t="s">
        <v>168</v>
      </c>
    </row>
    <row r="234" spans="2:4">
      <c r="B234" s="16"/>
      <c r="C234" s="3">
        <v>512</v>
      </c>
      <c r="D234" s="9" t="s">
        <v>169</v>
      </c>
    </row>
    <row r="235" spans="2:4">
      <c r="B235" s="16"/>
      <c r="C235" s="3">
        <v>513</v>
      </c>
      <c r="D235" s="9" t="s">
        <v>169</v>
      </c>
    </row>
    <row r="236" spans="2:4">
      <c r="B236" s="16"/>
      <c r="C236" s="3">
        <v>515</v>
      </c>
      <c r="D236" s="9" t="s">
        <v>169</v>
      </c>
    </row>
    <row r="237" spans="2:4">
      <c r="B237" s="16"/>
      <c r="C237" s="3">
        <v>516</v>
      </c>
      <c r="D237" s="9" t="s">
        <v>169</v>
      </c>
    </row>
    <row r="238" spans="2:4">
      <c r="B238" s="16"/>
      <c r="C238" s="3">
        <v>517</v>
      </c>
      <c r="D238" s="9" t="s">
        <v>169</v>
      </c>
    </row>
    <row r="239" spans="2:4">
      <c r="B239" s="16"/>
      <c r="C239" s="3">
        <v>520</v>
      </c>
      <c r="D239" s="9" t="s">
        <v>170</v>
      </c>
    </row>
    <row r="240" spans="2:4">
      <c r="B240" s="16"/>
      <c r="C240" s="3">
        <v>521</v>
      </c>
      <c r="D240" s="9" t="s">
        <v>166</v>
      </c>
    </row>
    <row r="241" spans="2:4">
      <c r="B241" s="16"/>
      <c r="C241" s="5">
        <v>522</v>
      </c>
      <c r="D241" s="9" t="s">
        <v>166</v>
      </c>
    </row>
    <row r="242" spans="2:4">
      <c r="B242" s="16"/>
      <c r="C242" s="5">
        <v>523</v>
      </c>
      <c r="D242" s="9" t="s">
        <v>166</v>
      </c>
    </row>
    <row r="243" spans="2:4">
      <c r="B243" s="16"/>
      <c r="C243" s="3">
        <v>524</v>
      </c>
      <c r="D243" s="9" t="s">
        <v>166</v>
      </c>
    </row>
    <row r="244" spans="2:4">
      <c r="B244" s="16"/>
      <c r="C244" s="5">
        <v>525</v>
      </c>
      <c r="D244" s="9" t="s">
        <v>166</v>
      </c>
    </row>
    <row r="245" spans="2:4">
      <c r="B245" s="16"/>
      <c r="C245" s="3">
        <v>526</v>
      </c>
      <c r="D245" s="9" t="s">
        <v>166</v>
      </c>
    </row>
    <row r="246" spans="2:4">
      <c r="B246" s="16"/>
      <c r="C246" s="3">
        <v>527</v>
      </c>
      <c r="D246" s="9" t="s">
        <v>166</v>
      </c>
    </row>
    <row r="247" spans="2:4">
      <c r="B247" s="16"/>
      <c r="C247" s="5">
        <v>528</v>
      </c>
      <c r="D247" s="9" t="s">
        <v>166</v>
      </c>
    </row>
    <row r="248" spans="2:4">
      <c r="B248" s="16"/>
      <c r="C248" s="5">
        <v>599</v>
      </c>
      <c r="D248" s="10" t="s">
        <v>183</v>
      </c>
    </row>
    <row r="249" spans="2:4">
      <c r="B249" s="17"/>
      <c r="C249" s="4"/>
      <c r="D249" s="11" t="s">
        <v>183</v>
      </c>
    </row>
    <row r="250" spans="2:4">
      <c r="D250" s="11" t="s">
        <v>183</v>
      </c>
    </row>
    <row r="251" spans="2:4">
      <c r="D251" s="11" t="s">
        <v>183</v>
      </c>
    </row>
    <row r="252" spans="2:4">
      <c r="D252" s="11" t="s">
        <v>183</v>
      </c>
    </row>
    <row r="253" spans="2:4">
      <c r="D253" s="11" t="s">
        <v>183</v>
      </c>
    </row>
    <row r="254" spans="2:4">
      <c r="D254" s="11" t="s">
        <v>183</v>
      </c>
    </row>
    <row r="255" spans="2:4">
      <c r="D255" s="11" t="s">
        <v>183</v>
      </c>
    </row>
    <row r="256" spans="2:4">
      <c r="D256" s="11" t="s">
        <v>183</v>
      </c>
    </row>
    <row r="257" spans="4:4">
      <c r="D257" s="11" t="s">
        <v>183</v>
      </c>
    </row>
    <row r="258" spans="4:4">
      <c r="D258" s="11" t="s">
        <v>183</v>
      </c>
    </row>
    <row r="259" spans="4:4">
      <c r="D259" s="11" t="s">
        <v>183</v>
      </c>
    </row>
    <row r="260" spans="4:4">
      <c r="D260" s="11" t="s">
        <v>183</v>
      </c>
    </row>
    <row r="261" spans="4:4">
      <c r="D261" s="11" t="s">
        <v>183</v>
      </c>
    </row>
    <row r="262" spans="4:4">
      <c r="D262" s="11" t="s">
        <v>183</v>
      </c>
    </row>
    <row r="263" spans="4:4">
      <c r="D263" s="11" t="s">
        <v>183</v>
      </c>
    </row>
    <row r="264" spans="4:4">
      <c r="D264" s="11" t="s">
        <v>183</v>
      </c>
    </row>
    <row r="265" spans="4:4">
      <c r="D265" s="11" t="s">
        <v>183</v>
      </c>
    </row>
    <row r="266" spans="4:4">
      <c r="D266" s="11" t="s">
        <v>183</v>
      </c>
    </row>
    <row r="267" spans="4:4">
      <c r="D267" s="11" t="s">
        <v>183</v>
      </c>
    </row>
    <row r="268" spans="4:4">
      <c r="D268" s="11" t="s">
        <v>183</v>
      </c>
    </row>
    <row r="269" spans="4:4">
      <c r="D269" s="11" t="s">
        <v>183</v>
      </c>
    </row>
    <row r="270" spans="4:4">
      <c r="D270" s="11" t="s">
        <v>183</v>
      </c>
    </row>
    <row r="271" spans="4:4">
      <c r="D271" s="11" t="s">
        <v>183</v>
      </c>
    </row>
    <row r="272" spans="4:4">
      <c r="D272" s="11" t="s">
        <v>183</v>
      </c>
    </row>
    <row r="273" spans="4:4">
      <c r="D273" s="11" t="s">
        <v>183</v>
      </c>
    </row>
    <row r="274" spans="4:4">
      <c r="D274" s="11" t="s">
        <v>183</v>
      </c>
    </row>
    <row r="275" spans="4:4">
      <c r="D275" s="11" t="s">
        <v>183</v>
      </c>
    </row>
    <row r="276" spans="4:4">
      <c r="D276" s="11" t="s">
        <v>183</v>
      </c>
    </row>
    <row r="277" spans="4:4">
      <c r="D277" s="11" t="s">
        <v>183</v>
      </c>
    </row>
    <row r="278" spans="4:4">
      <c r="D278" s="11" t="s">
        <v>183</v>
      </c>
    </row>
    <row r="279" spans="4:4">
      <c r="D279" s="11" t="s">
        <v>183</v>
      </c>
    </row>
    <row r="280" spans="4:4">
      <c r="D280" s="11" t="s">
        <v>183</v>
      </c>
    </row>
    <row r="281" spans="4:4">
      <c r="D281" s="11" t="s">
        <v>183</v>
      </c>
    </row>
    <row r="282" spans="4:4">
      <c r="D282" s="11" t="s">
        <v>183</v>
      </c>
    </row>
    <row r="283" spans="4:4">
      <c r="D283" s="11" t="s">
        <v>183</v>
      </c>
    </row>
    <row r="284" spans="4:4">
      <c r="D284" s="11" t="s">
        <v>183</v>
      </c>
    </row>
    <row r="285" spans="4:4">
      <c r="D285" s="11" t="s">
        <v>183</v>
      </c>
    </row>
    <row r="286" spans="4:4">
      <c r="D286" s="11" t="s">
        <v>183</v>
      </c>
    </row>
    <row r="287" spans="4:4">
      <c r="D287" s="11" t="s">
        <v>183</v>
      </c>
    </row>
    <row r="288" spans="4:4">
      <c r="D288" s="11" t="s">
        <v>183</v>
      </c>
    </row>
    <row r="289" spans="4:4">
      <c r="D289" s="11" t="s">
        <v>183</v>
      </c>
    </row>
    <row r="290" spans="4:4">
      <c r="D290" s="11" t="s">
        <v>183</v>
      </c>
    </row>
    <row r="291" spans="4:4">
      <c r="D291" s="11" t="s">
        <v>183</v>
      </c>
    </row>
    <row r="292" spans="4:4">
      <c r="D292" s="11" t="s">
        <v>183</v>
      </c>
    </row>
    <row r="293" spans="4:4">
      <c r="D293" s="11" t="s">
        <v>183</v>
      </c>
    </row>
    <row r="294" spans="4:4">
      <c r="D294" s="11" t="s">
        <v>183</v>
      </c>
    </row>
    <row r="295" spans="4:4">
      <c r="D295" s="11" t="s">
        <v>183</v>
      </c>
    </row>
    <row r="296" spans="4:4">
      <c r="D296" s="11" t="s">
        <v>183</v>
      </c>
    </row>
    <row r="297" spans="4:4">
      <c r="D297" s="11" t="s">
        <v>183</v>
      </c>
    </row>
    <row r="298" spans="4:4">
      <c r="D298" s="11" t="s">
        <v>183</v>
      </c>
    </row>
    <row r="299" spans="4:4">
      <c r="D299" s="11" t="s">
        <v>183</v>
      </c>
    </row>
    <row r="300" spans="4:4">
      <c r="D300" s="11" t="s">
        <v>183</v>
      </c>
    </row>
    <row r="301" spans="4:4">
      <c r="D301" s="11" t="s">
        <v>183</v>
      </c>
    </row>
    <row r="302" spans="4:4">
      <c r="D302" s="11" t="s">
        <v>183</v>
      </c>
    </row>
    <row r="303" spans="4:4">
      <c r="D303" s="11" t="s">
        <v>183</v>
      </c>
    </row>
    <row r="304" spans="4:4">
      <c r="D304" s="11" t="s">
        <v>183</v>
      </c>
    </row>
    <row r="305" spans="4:4">
      <c r="D305" s="11" t="s">
        <v>183</v>
      </c>
    </row>
    <row r="306" spans="4:4">
      <c r="D306" s="11" t="s">
        <v>183</v>
      </c>
    </row>
    <row r="307" spans="4:4">
      <c r="D307" s="11" t="s">
        <v>183</v>
      </c>
    </row>
    <row r="308" spans="4:4">
      <c r="D308" s="11" t="s">
        <v>183</v>
      </c>
    </row>
    <row r="309" spans="4:4">
      <c r="D309" s="11" t="s">
        <v>183</v>
      </c>
    </row>
    <row r="310" spans="4:4">
      <c r="D310" s="11" t="s">
        <v>183</v>
      </c>
    </row>
    <row r="311" spans="4:4">
      <c r="D311" s="11" t="s">
        <v>183</v>
      </c>
    </row>
    <row r="312" spans="4:4">
      <c r="D312" s="11" t="s">
        <v>183</v>
      </c>
    </row>
    <row r="313" spans="4:4">
      <c r="D313" s="11" t="s">
        <v>183</v>
      </c>
    </row>
    <row r="314" spans="4:4">
      <c r="D314" s="11" t="s">
        <v>183</v>
      </c>
    </row>
    <row r="315" spans="4:4">
      <c r="D315" s="11" t="s">
        <v>183</v>
      </c>
    </row>
    <row r="316" spans="4:4">
      <c r="D316" s="11" t="s">
        <v>183</v>
      </c>
    </row>
    <row r="317" spans="4:4">
      <c r="D317" s="11" t="s">
        <v>183</v>
      </c>
    </row>
    <row r="318" spans="4:4">
      <c r="D318" s="11" t="s">
        <v>183</v>
      </c>
    </row>
    <row r="319" spans="4:4">
      <c r="D319" s="11" t="s">
        <v>183</v>
      </c>
    </row>
    <row r="320" spans="4:4">
      <c r="D320" s="11" t="s">
        <v>183</v>
      </c>
    </row>
    <row r="321" spans="4:4">
      <c r="D321" s="11" t="s">
        <v>183</v>
      </c>
    </row>
    <row r="322" spans="4:4">
      <c r="D322" s="11" t="s">
        <v>183</v>
      </c>
    </row>
    <row r="323" spans="4:4">
      <c r="D323" s="11" t="s">
        <v>183</v>
      </c>
    </row>
    <row r="324" spans="4:4">
      <c r="D324" s="11" t="s">
        <v>183</v>
      </c>
    </row>
    <row r="325" spans="4:4">
      <c r="D325" s="11" t="s">
        <v>183</v>
      </c>
    </row>
    <row r="326" spans="4:4">
      <c r="D326" s="11" t="s">
        <v>183</v>
      </c>
    </row>
    <row r="327" spans="4:4">
      <c r="D327" s="11" t="s">
        <v>183</v>
      </c>
    </row>
    <row r="328" spans="4:4">
      <c r="D328" s="11" t="s">
        <v>183</v>
      </c>
    </row>
    <row r="329" spans="4:4">
      <c r="D329" s="11" t="s">
        <v>183</v>
      </c>
    </row>
    <row r="330" spans="4:4">
      <c r="D330" s="11" t="s">
        <v>183</v>
      </c>
    </row>
    <row r="331" spans="4:4">
      <c r="D331" s="11" t="s">
        <v>183</v>
      </c>
    </row>
    <row r="332" spans="4:4">
      <c r="D332" s="11" t="s">
        <v>183</v>
      </c>
    </row>
    <row r="333" spans="4:4">
      <c r="D333" s="11" t="s">
        <v>183</v>
      </c>
    </row>
    <row r="334" spans="4:4">
      <c r="D334" s="11" t="s">
        <v>183</v>
      </c>
    </row>
    <row r="335" spans="4:4">
      <c r="D335" s="11" t="s">
        <v>183</v>
      </c>
    </row>
    <row r="336" spans="4:4">
      <c r="D336" s="11" t="s">
        <v>183</v>
      </c>
    </row>
    <row r="337" spans="4:4">
      <c r="D337" s="11" t="s">
        <v>183</v>
      </c>
    </row>
    <row r="338" spans="4:4">
      <c r="D338" s="11" t="s">
        <v>183</v>
      </c>
    </row>
    <row r="339" spans="4:4">
      <c r="D339" s="11" t="s">
        <v>183</v>
      </c>
    </row>
    <row r="340" spans="4:4">
      <c r="D340" s="11" t="s">
        <v>183</v>
      </c>
    </row>
    <row r="341" spans="4:4">
      <c r="D341" s="11" t="s">
        <v>183</v>
      </c>
    </row>
    <row r="342" spans="4:4">
      <c r="D342" s="11" t="s">
        <v>183</v>
      </c>
    </row>
    <row r="343" spans="4:4">
      <c r="D343" s="11" t="s">
        <v>183</v>
      </c>
    </row>
    <row r="344" spans="4:4">
      <c r="D344" s="11" t="s">
        <v>183</v>
      </c>
    </row>
    <row r="345" spans="4:4">
      <c r="D345" s="11" t="s">
        <v>183</v>
      </c>
    </row>
    <row r="346" spans="4:4">
      <c r="D346" s="11" t="s">
        <v>183</v>
      </c>
    </row>
    <row r="347" spans="4:4">
      <c r="D347" s="11" t="s">
        <v>183</v>
      </c>
    </row>
    <row r="348" spans="4:4">
      <c r="D348" s="11" t="s">
        <v>183</v>
      </c>
    </row>
    <row r="349" spans="4:4">
      <c r="D349" s="11" t="s">
        <v>183</v>
      </c>
    </row>
    <row r="350" spans="4:4">
      <c r="D350" s="11" t="s">
        <v>183</v>
      </c>
    </row>
    <row r="351" spans="4:4">
      <c r="D351" s="11" t="s">
        <v>183</v>
      </c>
    </row>
    <row r="352" spans="4:4">
      <c r="D352" s="11" t="s">
        <v>183</v>
      </c>
    </row>
    <row r="353" spans="4:4">
      <c r="D353" s="11" t="s">
        <v>183</v>
      </c>
    </row>
    <row r="354" spans="4:4">
      <c r="D354" s="11" t="s">
        <v>183</v>
      </c>
    </row>
    <row r="355" spans="4:4">
      <c r="D355" s="11" t="s">
        <v>183</v>
      </c>
    </row>
    <row r="356" spans="4:4">
      <c r="D356" s="11" t="s">
        <v>183</v>
      </c>
    </row>
    <row r="357" spans="4:4">
      <c r="D357" s="11" t="s">
        <v>183</v>
      </c>
    </row>
    <row r="358" spans="4:4">
      <c r="D358" s="11" t="s">
        <v>183</v>
      </c>
    </row>
    <row r="359" spans="4:4">
      <c r="D359" s="11" t="s">
        <v>183</v>
      </c>
    </row>
    <row r="360" spans="4:4">
      <c r="D360" s="11" t="s">
        <v>183</v>
      </c>
    </row>
    <row r="361" spans="4:4">
      <c r="D361" s="11" t="s">
        <v>183</v>
      </c>
    </row>
    <row r="362" spans="4:4">
      <c r="D362" s="11" t="s">
        <v>183</v>
      </c>
    </row>
    <row r="363" spans="4:4">
      <c r="D363" s="11" t="s">
        <v>183</v>
      </c>
    </row>
    <row r="364" spans="4:4">
      <c r="D364" s="11" t="s">
        <v>183</v>
      </c>
    </row>
    <row r="365" spans="4:4">
      <c r="D365" s="11" t="s">
        <v>183</v>
      </c>
    </row>
    <row r="366" spans="4:4">
      <c r="D366" s="11" t="s">
        <v>183</v>
      </c>
    </row>
    <row r="367" spans="4:4">
      <c r="D367" s="11" t="s">
        <v>183</v>
      </c>
    </row>
    <row r="368" spans="4:4">
      <c r="D368" s="11" t="s">
        <v>183</v>
      </c>
    </row>
    <row r="369" spans="4:4">
      <c r="D369" s="11" t="s">
        <v>183</v>
      </c>
    </row>
    <row r="370" spans="4:4">
      <c r="D370" s="11" t="s">
        <v>183</v>
      </c>
    </row>
    <row r="371" spans="4:4">
      <c r="D371" s="11" t="s">
        <v>183</v>
      </c>
    </row>
    <row r="372" spans="4:4">
      <c r="D372" s="11" t="s">
        <v>183</v>
      </c>
    </row>
    <row r="373" spans="4:4">
      <c r="D373" s="11" t="s">
        <v>183</v>
      </c>
    </row>
    <row r="374" spans="4:4">
      <c r="D374" s="11" t="s">
        <v>183</v>
      </c>
    </row>
    <row r="375" spans="4:4">
      <c r="D375" s="11" t="s">
        <v>183</v>
      </c>
    </row>
    <row r="376" spans="4:4">
      <c r="D376" s="11" t="s">
        <v>183</v>
      </c>
    </row>
    <row r="377" spans="4:4">
      <c r="D377" s="11" t="s">
        <v>183</v>
      </c>
    </row>
    <row r="378" spans="4:4">
      <c r="D378" s="11" t="s">
        <v>183</v>
      </c>
    </row>
    <row r="379" spans="4:4">
      <c r="D379" s="11" t="s">
        <v>183</v>
      </c>
    </row>
    <row r="380" spans="4:4">
      <c r="D380" s="11" t="s">
        <v>183</v>
      </c>
    </row>
    <row r="381" spans="4:4">
      <c r="D381" s="11" t="s">
        <v>183</v>
      </c>
    </row>
    <row r="382" spans="4:4">
      <c r="D382" s="11" t="s">
        <v>183</v>
      </c>
    </row>
    <row r="383" spans="4:4">
      <c r="D383" s="11" t="s">
        <v>183</v>
      </c>
    </row>
    <row r="384" spans="4:4">
      <c r="D384" s="11" t="s">
        <v>183</v>
      </c>
    </row>
    <row r="385" spans="4:4">
      <c r="D385" s="11" t="s">
        <v>183</v>
      </c>
    </row>
    <row r="386" spans="4:4">
      <c r="D386" s="11" t="s">
        <v>183</v>
      </c>
    </row>
    <row r="387" spans="4:4">
      <c r="D387" s="11" t="s">
        <v>183</v>
      </c>
    </row>
    <row r="388" spans="4:4">
      <c r="D388" s="11" t="s">
        <v>183</v>
      </c>
    </row>
    <row r="389" spans="4:4">
      <c r="D389" s="11" t="s">
        <v>183</v>
      </c>
    </row>
    <row r="390" spans="4:4">
      <c r="D390" s="11" t="s">
        <v>183</v>
      </c>
    </row>
    <row r="391" spans="4:4">
      <c r="D391" s="11" t="s">
        <v>183</v>
      </c>
    </row>
    <row r="392" spans="4:4">
      <c r="D392" s="11" t="s">
        <v>183</v>
      </c>
    </row>
    <row r="393" spans="4:4">
      <c r="D393" s="11" t="s">
        <v>183</v>
      </c>
    </row>
    <row r="394" spans="4:4">
      <c r="D394" s="11" t="s">
        <v>183</v>
      </c>
    </row>
    <row r="395" spans="4:4">
      <c r="D395" s="11" t="s">
        <v>183</v>
      </c>
    </row>
    <row r="396" spans="4:4">
      <c r="D396" s="11" t="s">
        <v>183</v>
      </c>
    </row>
    <row r="397" spans="4:4">
      <c r="D397" s="11" t="s">
        <v>183</v>
      </c>
    </row>
    <row r="398" spans="4:4">
      <c r="D398" s="11" t="s">
        <v>183</v>
      </c>
    </row>
    <row r="399" spans="4:4">
      <c r="D399" s="11" t="s">
        <v>183</v>
      </c>
    </row>
    <row r="400" spans="4:4">
      <c r="D400" s="11" t="s">
        <v>183</v>
      </c>
    </row>
    <row r="401" spans="4:4">
      <c r="D401" s="11" t="s">
        <v>183</v>
      </c>
    </row>
    <row r="402" spans="4:4">
      <c r="D402" s="11" t="s">
        <v>183</v>
      </c>
    </row>
    <row r="403" spans="4:4">
      <c r="D403" s="11" t="s">
        <v>183</v>
      </c>
    </row>
    <row r="404" spans="4:4">
      <c r="D404" s="11" t="s">
        <v>183</v>
      </c>
    </row>
    <row r="405" spans="4:4">
      <c r="D405" s="11" t="s">
        <v>183</v>
      </c>
    </row>
    <row r="406" spans="4:4">
      <c r="D406" s="11" t="s">
        <v>183</v>
      </c>
    </row>
    <row r="407" spans="4:4">
      <c r="D407" s="11" t="s">
        <v>183</v>
      </c>
    </row>
    <row r="408" spans="4:4">
      <c r="D408" s="11" t="s">
        <v>183</v>
      </c>
    </row>
    <row r="409" spans="4:4">
      <c r="D409" s="11" t="s">
        <v>183</v>
      </c>
    </row>
    <row r="410" spans="4:4">
      <c r="D410" s="11" t="s">
        <v>183</v>
      </c>
    </row>
    <row r="411" spans="4:4">
      <c r="D411" s="11" t="s">
        <v>183</v>
      </c>
    </row>
    <row r="412" spans="4:4">
      <c r="D412" s="11" t="s">
        <v>183</v>
      </c>
    </row>
    <row r="413" spans="4:4">
      <c r="D413" s="11" t="s">
        <v>183</v>
      </c>
    </row>
    <row r="414" spans="4:4">
      <c r="D414" s="11" t="s">
        <v>183</v>
      </c>
    </row>
    <row r="415" spans="4:4">
      <c r="D415" s="11" t="s">
        <v>183</v>
      </c>
    </row>
    <row r="416" spans="4:4">
      <c r="D416" s="11" t="s">
        <v>183</v>
      </c>
    </row>
    <row r="417" spans="4:4">
      <c r="D417" s="11" t="s">
        <v>183</v>
      </c>
    </row>
    <row r="418" spans="4:4">
      <c r="D418" s="11" t="s">
        <v>183</v>
      </c>
    </row>
    <row r="419" spans="4:4">
      <c r="D419" s="11" t="s">
        <v>183</v>
      </c>
    </row>
    <row r="420" spans="4:4">
      <c r="D420" s="11" t="s">
        <v>183</v>
      </c>
    </row>
    <row r="421" spans="4:4">
      <c r="D421" s="11" t="s">
        <v>183</v>
      </c>
    </row>
    <row r="422" spans="4:4">
      <c r="D422" s="11" t="s">
        <v>183</v>
      </c>
    </row>
    <row r="423" spans="4:4">
      <c r="D423" s="11" t="s">
        <v>183</v>
      </c>
    </row>
    <row r="424" spans="4:4">
      <c r="D424" s="11" t="s">
        <v>183</v>
      </c>
    </row>
    <row r="425" spans="4:4">
      <c r="D425" s="11" t="s">
        <v>183</v>
      </c>
    </row>
    <row r="426" spans="4:4">
      <c r="D426" s="11" t="s">
        <v>183</v>
      </c>
    </row>
    <row r="427" spans="4:4">
      <c r="D427" s="11" t="s">
        <v>183</v>
      </c>
    </row>
    <row r="428" spans="4:4">
      <c r="D428" s="11" t="s">
        <v>183</v>
      </c>
    </row>
    <row r="429" spans="4:4">
      <c r="D429" s="11" t="s">
        <v>183</v>
      </c>
    </row>
    <row r="430" spans="4:4">
      <c r="D430" s="11" t="s">
        <v>183</v>
      </c>
    </row>
    <row r="431" spans="4:4">
      <c r="D431" s="11" t="s">
        <v>183</v>
      </c>
    </row>
    <row r="432" spans="4:4">
      <c r="D432" s="11" t="s">
        <v>183</v>
      </c>
    </row>
    <row r="433" spans="4:4">
      <c r="D433" s="11" t="s">
        <v>183</v>
      </c>
    </row>
    <row r="434" spans="4:4">
      <c r="D434" s="11" t="s">
        <v>183</v>
      </c>
    </row>
    <row r="435" spans="4:4">
      <c r="D435" s="11" t="s">
        <v>183</v>
      </c>
    </row>
    <row r="436" spans="4:4">
      <c r="D436" s="11" t="s">
        <v>183</v>
      </c>
    </row>
    <row r="437" spans="4:4">
      <c r="D437" s="11" t="s">
        <v>183</v>
      </c>
    </row>
    <row r="438" spans="4:4">
      <c r="D438" s="11" t="s">
        <v>183</v>
      </c>
    </row>
    <row r="439" spans="4:4">
      <c r="D439" s="11" t="s">
        <v>183</v>
      </c>
    </row>
    <row r="440" spans="4:4">
      <c r="D440" s="11" t="s">
        <v>183</v>
      </c>
    </row>
    <row r="441" spans="4:4">
      <c r="D441" s="11" t="s">
        <v>183</v>
      </c>
    </row>
    <row r="442" spans="4:4">
      <c r="D442" s="11" t="s">
        <v>183</v>
      </c>
    </row>
    <row r="443" spans="4:4">
      <c r="D443" s="11" t="s">
        <v>183</v>
      </c>
    </row>
    <row r="444" spans="4:4">
      <c r="D444" s="11" t="s">
        <v>183</v>
      </c>
    </row>
    <row r="445" spans="4:4">
      <c r="D445" s="11" t="s">
        <v>183</v>
      </c>
    </row>
    <row r="446" spans="4:4">
      <c r="D446" s="11" t="s">
        <v>183</v>
      </c>
    </row>
    <row r="447" spans="4:4">
      <c r="D447" s="11" t="s">
        <v>183</v>
      </c>
    </row>
    <row r="448" spans="4:4">
      <c r="D448" s="11" t="s">
        <v>183</v>
      </c>
    </row>
    <row r="449" spans="4:4">
      <c r="D449" s="11" t="s">
        <v>183</v>
      </c>
    </row>
    <row r="450" spans="4:4">
      <c r="D450" s="11" t="s">
        <v>183</v>
      </c>
    </row>
    <row r="451" spans="4:4">
      <c r="D451" s="11" t="s">
        <v>183</v>
      </c>
    </row>
    <row r="452" spans="4:4">
      <c r="D452" s="11" t="s">
        <v>183</v>
      </c>
    </row>
    <row r="453" spans="4:4">
      <c r="D453" s="11" t="s">
        <v>183</v>
      </c>
    </row>
    <row r="454" spans="4:4">
      <c r="D454" s="11" t="s">
        <v>183</v>
      </c>
    </row>
    <row r="455" spans="4:4">
      <c r="D455" s="11" t="s">
        <v>183</v>
      </c>
    </row>
    <row r="456" spans="4:4">
      <c r="D456" s="11" t="s">
        <v>183</v>
      </c>
    </row>
    <row r="457" spans="4:4">
      <c r="D457" s="11" t="s">
        <v>183</v>
      </c>
    </row>
    <row r="458" spans="4:4">
      <c r="D458" s="11" t="s">
        <v>183</v>
      </c>
    </row>
    <row r="459" spans="4:4">
      <c r="D459" s="11" t="s">
        <v>183</v>
      </c>
    </row>
    <row r="460" spans="4:4">
      <c r="D460" s="11" t="s">
        <v>183</v>
      </c>
    </row>
    <row r="461" spans="4:4">
      <c r="D461" s="11" t="s">
        <v>183</v>
      </c>
    </row>
    <row r="462" spans="4:4">
      <c r="D462" s="11" t="s">
        <v>183</v>
      </c>
    </row>
    <row r="463" spans="4:4">
      <c r="D463" s="11" t="s">
        <v>183</v>
      </c>
    </row>
    <row r="464" spans="4:4">
      <c r="D464" s="11" t="s">
        <v>183</v>
      </c>
    </row>
    <row r="465" spans="4:4">
      <c r="D465" s="11" t="s">
        <v>183</v>
      </c>
    </row>
    <row r="466" spans="4:4">
      <c r="D466" s="11" t="s">
        <v>183</v>
      </c>
    </row>
    <row r="467" spans="4:4">
      <c r="D467" s="11" t="s">
        <v>183</v>
      </c>
    </row>
    <row r="468" spans="4:4">
      <c r="D468" s="11" t="s">
        <v>183</v>
      </c>
    </row>
    <row r="469" spans="4:4">
      <c r="D469" s="11" t="s">
        <v>183</v>
      </c>
    </row>
    <row r="470" spans="4:4">
      <c r="D470" s="11" t="s">
        <v>183</v>
      </c>
    </row>
    <row r="471" spans="4:4">
      <c r="D471" s="11" t="s">
        <v>183</v>
      </c>
    </row>
    <row r="472" spans="4:4">
      <c r="D472" s="11" t="s">
        <v>183</v>
      </c>
    </row>
    <row r="473" spans="4:4">
      <c r="D473" s="11" t="s">
        <v>183</v>
      </c>
    </row>
    <row r="474" spans="4:4">
      <c r="D474" s="11" t="s">
        <v>183</v>
      </c>
    </row>
    <row r="475" spans="4:4">
      <c r="D475" s="11" t="s">
        <v>183</v>
      </c>
    </row>
    <row r="476" spans="4:4">
      <c r="D476" s="11" t="s">
        <v>183</v>
      </c>
    </row>
    <row r="477" spans="4:4">
      <c r="D477" s="11" t="s">
        <v>183</v>
      </c>
    </row>
    <row r="478" spans="4:4">
      <c r="D478" s="11" t="s">
        <v>183</v>
      </c>
    </row>
    <row r="479" spans="4:4">
      <c r="D479" s="11" t="s">
        <v>183</v>
      </c>
    </row>
    <row r="480" spans="4:4">
      <c r="D480" s="11" t="s">
        <v>183</v>
      </c>
    </row>
    <row r="481" spans="4:4">
      <c r="D481" s="11" t="s">
        <v>183</v>
      </c>
    </row>
    <row r="482" spans="4:4">
      <c r="D482" s="11" t="s">
        <v>183</v>
      </c>
    </row>
    <row r="483" spans="4:4">
      <c r="D483" s="11" t="s">
        <v>183</v>
      </c>
    </row>
    <row r="484" spans="4:4">
      <c r="D484" s="11" t="s">
        <v>183</v>
      </c>
    </row>
    <row r="485" spans="4:4">
      <c r="D485" s="11" t="s">
        <v>183</v>
      </c>
    </row>
    <row r="486" spans="4:4">
      <c r="D486" s="11" t="s">
        <v>183</v>
      </c>
    </row>
    <row r="487" spans="4:4">
      <c r="D487" s="11" t="s">
        <v>183</v>
      </c>
    </row>
    <row r="488" spans="4:4">
      <c r="D488" s="11" t="s">
        <v>183</v>
      </c>
    </row>
    <row r="489" spans="4:4">
      <c r="D489" s="11" t="s">
        <v>183</v>
      </c>
    </row>
    <row r="490" spans="4:4">
      <c r="D490" s="11" t="s">
        <v>183</v>
      </c>
    </row>
    <row r="491" spans="4:4">
      <c r="D491" s="11" t="s">
        <v>183</v>
      </c>
    </row>
    <row r="492" spans="4:4">
      <c r="D492" s="11" t="s">
        <v>183</v>
      </c>
    </row>
    <row r="493" spans="4:4">
      <c r="D493" s="11" t="s">
        <v>183</v>
      </c>
    </row>
    <row r="494" spans="4:4">
      <c r="D494" s="11" t="s">
        <v>183</v>
      </c>
    </row>
    <row r="495" spans="4:4">
      <c r="D495" s="11" t="s">
        <v>183</v>
      </c>
    </row>
    <row r="496" spans="4:4">
      <c r="D496" s="11" t="s">
        <v>183</v>
      </c>
    </row>
    <row r="497" spans="4:4">
      <c r="D497" s="11" t="s">
        <v>183</v>
      </c>
    </row>
    <row r="498" spans="4:4">
      <c r="D498" s="11" t="s">
        <v>183</v>
      </c>
    </row>
    <row r="499" spans="4:4">
      <c r="D499" s="11" t="s">
        <v>183</v>
      </c>
    </row>
    <row r="500" spans="4:4">
      <c r="D500" s="11" t="s">
        <v>183</v>
      </c>
    </row>
    <row r="501" spans="4:4">
      <c r="D501" s="11" t="s">
        <v>183</v>
      </c>
    </row>
    <row r="502" spans="4:4">
      <c r="D502" s="11" t="s">
        <v>183</v>
      </c>
    </row>
    <row r="503" spans="4:4">
      <c r="D503" s="11" t="s">
        <v>183</v>
      </c>
    </row>
    <row r="504" spans="4:4">
      <c r="D504" s="11" t="s">
        <v>183</v>
      </c>
    </row>
    <row r="505" spans="4:4">
      <c r="D505" s="11" t="s">
        <v>183</v>
      </c>
    </row>
    <row r="506" spans="4:4">
      <c r="D506" s="11" t="s">
        <v>183</v>
      </c>
    </row>
    <row r="507" spans="4:4">
      <c r="D507" s="11" t="s">
        <v>183</v>
      </c>
    </row>
    <row r="508" spans="4:4">
      <c r="D508" s="11" t="s">
        <v>183</v>
      </c>
    </row>
    <row r="509" spans="4:4">
      <c r="D509" s="11" t="s">
        <v>183</v>
      </c>
    </row>
    <row r="510" spans="4:4">
      <c r="D510" s="11" t="s">
        <v>183</v>
      </c>
    </row>
    <row r="511" spans="4:4">
      <c r="D511" s="11" t="s">
        <v>183</v>
      </c>
    </row>
    <row r="512" spans="4:4">
      <c r="D512" s="11" t="s">
        <v>183</v>
      </c>
    </row>
    <row r="513" spans="4:4">
      <c r="D513" s="11" t="s">
        <v>183</v>
      </c>
    </row>
    <row r="514" spans="4:4">
      <c r="D514" s="11" t="s">
        <v>183</v>
      </c>
    </row>
    <row r="515" spans="4:4">
      <c r="D515" s="11" t="s">
        <v>183</v>
      </c>
    </row>
    <row r="516" spans="4:4">
      <c r="D516" s="11" t="s">
        <v>183</v>
      </c>
    </row>
    <row r="517" spans="4:4">
      <c r="D517" s="11" t="s">
        <v>183</v>
      </c>
    </row>
    <row r="518" spans="4:4">
      <c r="D518" s="11" t="s">
        <v>183</v>
      </c>
    </row>
    <row r="519" spans="4:4">
      <c r="D519" s="11" t="s">
        <v>183</v>
      </c>
    </row>
    <row r="520" spans="4:4">
      <c r="D520" s="11" t="s">
        <v>183</v>
      </c>
    </row>
    <row r="521" spans="4:4">
      <c r="D521" s="11" t="s">
        <v>183</v>
      </c>
    </row>
    <row r="522" spans="4:4">
      <c r="D522" s="11" t="s">
        <v>183</v>
      </c>
    </row>
    <row r="523" spans="4:4">
      <c r="D523" s="11" t="s">
        <v>183</v>
      </c>
    </row>
    <row r="524" spans="4:4">
      <c r="D524" s="11" t="s">
        <v>183</v>
      </c>
    </row>
    <row r="525" spans="4:4">
      <c r="D525" s="11" t="s">
        <v>183</v>
      </c>
    </row>
    <row r="526" spans="4:4">
      <c r="D526" s="11" t="s">
        <v>183</v>
      </c>
    </row>
    <row r="527" spans="4:4">
      <c r="D527" s="11" t="s">
        <v>183</v>
      </c>
    </row>
    <row r="528" spans="4:4">
      <c r="D528" s="11" t="s">
        <v>183</v>
      </c>
    </row>
    <row r="529" spans="4:4">
      <c r="D529" s="11" t="s">
        <v>183</v>
      </c>
    </row>
    <row r="530" spans="4:4">
      <c r="D530" s="11" t="s">
        <v>183</v>
      </c>
    </row>
    <row r="531" spans="4:4">
      <c r="D531" s="11" t="s">
        <v>183</v>
      </c>
    </row>
    <row r="532" spans="4:4">
      <c r="D532" s="11" t="s">
        <v>183</v>
      </c>
    </row>
    <row r="533" spans="4:4">
      <c r="D533" s="11" t="s">
        <v>183</v>
      </c>
    </row>
    <row r="534" spans="4:4">
      <c r="D534" s="11" t="s">
        <v>183</v>
      </c>
    </row>
    <row r="535" spans="4:4">
      <c r="D535" s="11" t="s">
        <v>183</v>
      </c>
    </row>
    <row r="536" spans="4:4">
      <c r="D536" s="11" t="s">
        <v>183</v>
      </c>
    </row>
    <row r="537" spans="4:4">
      <c r="D537" s="11" t="s">
        <v>183</v>
      </c>
    </row>
    <row r="538" spans="4:4">
      <c r="D538" s="11" t="s">
        <v>183</v>
      </c>
    </row>
    <row r="539" spans="4:4">
      <c r="D539" s="11" t="s">
        <v>183</v>
      </c>
    </row>
    <row r="540" spans="4:4">
      <c r="D540" s="11" t="s">
        <v>183</v>
      </c>
    </row>
    <row r="541" spans="4:4">
      <c r="D541" s="11" t="s">
        <v>183</v>
      </c>
    </row>
    <row r="542" spans="4:4">
      <c r="D542" s="11" t="s">
        <v>183</v>
      </c>
    </row>
    <row r="543" spans="4:4">
      <c r="D543" s="11" t="s">
        <v>183</v>
      </c>
    </row>
    <row r="544" spans="4:4">
      <c r="D544" s="11" t="s">
        <v>183</v>
      </c>
    </row>
    <row r="545" spans="4:4">
      <c r="D545" s="11" t="s">
        <v>183</v>
      </c>
    </row>
    <row r="546" spans="4:4">
      <c r="D546" s="11" t="s">
        <v>183</v>
      </c>
    </row>
    <row r="547" spans="4:4">
      <c r="D547" s="11" t="s">
        <v>183</v>
      </c>
    </row>
    <row r="548" spans="4:4">
      <c r="D548" s="11" t="s">
        <v>183</v>
      </c>
    </row>
    <row r="549" spans="4:4">
      <c r="D549" s="11" t="s">
        <v>183</v>
      </c>
    </row>
    <row r="550" spans="4:4">
      <c r="D550" s="11" t="s">
        <v>183</v>
      </c>
    </row>
    <row r="551" spans="4:4">
      <c r="D551" s="11" t="s">
        <v>183</v>
      </c>
    </row>
    <row r="552" spans="4:4">
      <c r="D552" s="11" t="s">
        <v>183</v>
      </c>
    </row>
    <row r="553" spans="4:4">
      <c r="D553" s="11" t="s">
        <v>183</v>
      </c>
    </row>
    <row r="554" spans="4:4">
      <c r="D554" s="11" t="s">
        <v>183</v>
      </c>
    </row>
    <row r="555" spans="4:4">
      <c r="D555" s="11" t="s">
        <v>183</v>
      </c>
    </row>
    <row r="556" spans="4:4">
      <c r="D556" s="11" t="s">
        <v>183</v>
      </c>
    </row>
    <row r="557" spans="4:4">
      <c r="D557" s="11" t="s">
        <v>183</v>
      </c>
    </row>
    <row r="558" spans="4:4">
      <c r="D558" s="11" t="s">
        <v>183</v>
      </c>
    </row>
    <row r="559" spans="4:4">
      <c r="D559" s="11" t="s">
        <v>183</v>
      </c>
    </row>
    <row r="560" spans="4:4">
      <c r="D560" s="11" t="s">
        <v>183</v>
      </c>
    </row>
    <row r="561" spans="4:4">
      <c r="D561" s="11" t="s">
        <v>183</v>
      </c>
    </row>
    <row r="562" spans="4:4">
      <c r="D562" s="11" t="s">
        <v>183</v>
      </c>
    </row>
    <row r="563" spans="4:4">
      <c r="D563" s="11" t="s">
        <v>183</v>
      </c>
    </row>
    <row r="564" spans="4:4">
      <c r="D564" s="11" t="s">
        <v>183</v>
      </c>
    </row>
    <row r="565" spans="4:4">
      <c r="D565" s="11" t="s">
        <v>183</v>
      </c>
    </row>
    <row r="566" spans="4:4">
      <c r="D566" s="11" t="s">
        <v>183</v>
      </c>
    </row>
    <row r="567" spans="4:4">
      <c r="D567" s="11" t="s">
        <v>183</v>
      </c>
    </row>
    <row r="568" spans="4:4">
      <c r="D568" s="11" t="s">
        <v>183</v>
      </c>
    </row>
    <row r="569" spans="4:4">
      <c r="D569" s="11" t="s">
        <v>183</v>
      </c>
    </row>
    <row r="570" spans="4:4">
      <c r="D570" s="11" t="s">
        <v>183</v>
      </c>
    </row>
    <row r="571" spans="4:4">
      <c r="D571" s="11" t="s">
        <v>183</v>
      </c>
    </row>
    <row r="572" spans="4:4">
      <c r="D572" s="11" t="s">
        <v>183</v>
      </c>
    </row>
    <row r="573" spans="4:4">
      <c r="D573" s="11" t="s">
        <v>183</v>
      </c>
    </row>
    <row r="574" spans="4:4">
      <c r="D574" s="11" t="s">
        <v>183</v>
      </c>
    </row>
    <row r="575" spans="4:4">
      <c r="D575" s="11" t="s">
        <v>183</v>
      </c>
    </row>
    <row r="576" spans="4:4">
      <c r="D576" s="11" t="s">
        <v>183</v>
      </c>
    </row>
    <row r="577" spans="4:4">
      <c r="D577" s="11" t="s">
        <v>183</v>
      </c>
    </row>
    <row r="578" spans="4:4">
      <c r="D578" s="11" t="s">
        <v>183</v>
      </c>
    </row>
    <row r="579" spans="4:4">
      <c r="D579" s="11" t="s">
        <v>183</v>
      </c>
    </row>
    <row r="580" spans="4:4">
      <c r="D580" s="11" t="s">
        <v>183</v>
      </c>
    </row>
    <row r="581" spans="4:4">
      <c r="D581" s="11" t="s">
        <v>183</v>
      </c>
    </row>
    <row r="582" spans="4:4">
      <c r="D582" s="11" t="s">
        <v>183</v>
      </c>
    </row>
    <row r="583" spans="4:4">
      <c r="D583" s="11" t="s">
        <v>183</v>
      </c>
    </row>
    <row r="584" spans="4:4">
      <c r="D584" s="11" t="s">
        <v>183</v>
      </c>
    </row>
    <row r="585" spans="4:4">
      <c r="D585" s="11" t="s">
        <v>183</v>
      </c>
    </row>
    <row r="586" spans="4:4">
      <c r="D586" s="11" t="s">
        <v>183</v>
      </c>
    </row>
    <row r="587" spans="4:4">
      <c r="D587" s="11" t="s">
        <v>183</v>
      </c>
    </row>
    <row r="588" spans="4:4">
      <c r="D588" s="11" t="s">
        <v>183</v>
      </c>
    </row>
    <row r="589" spans="4:4">
      <c r="D589" s="11" t="s">
        <v>183</v>
      </c>
    </row>
    <row r="590" spans="4:4">
      <c r="D590" s="11" t="s">
        <v>183</v>
      </c>
    </row>
    <row r="591" spans="4:4">
      <c r="D591" s="11" t="s">
        <v>183</v>
      </c>
    </row>
    <row r="592" spans="4:4">
      <c r="D592" s="11" t="s">
        <v>183</v>
      </c>
    </row>
    <row r="593" spans="4:4">
      <c r="D593" s="11" t="s">
        <v>183</v>
      </c>
    </row>
    <row r="594" spans="4:4">
      <c r="D594" s="11" t="s">
        <v>183</v>
      </c>
    </row>
    <row r="595" spans="4:4">
      <c r="D595" s="11" t="s">
        <v>183</v>
      </c>
    </row>
    <row r="596" spans="4:4">
      <c r="D596" s="11" t="s">
        <v>183</v>
      </c>
    </row>
    <row r="597" spans="4:4">
      <c r="D597" s="11" t="s">
        <v>183</v>
      </c>
    </row>
    <row r="598" spans="4:4">
      <c r="D598" s="11" t="s">
        <v>183</v>
      </c>
    </row>
    <row r="599" spans="4:4">
      <c r="D599" s="11" t="s">
        <v>183</v>
      </c>
    </row>
    <row r="600" spans="4:4">
      <c r="D600" s="11" t="s">
        <v>183</v>
      </c>
    </row>
    <row r="601" spans="4:4">
      <c r="D601" s="11" t="s">
        <v>183</v>
      </c>
    </row>
    <row r="602" spans="4:4">
      <c r="D602" s="11" t="s">
        <v>183</v>
      </c>
    </row>
    <row r="603" spans="4:4">
      <c r="D603" s="11" t="s">
        <v>183</v>
      </c>
    </row>
    <row r="604" spans="4:4">
      <c r="D604" s="11" t="s">
        <v>183</v>
      </c>
    </row>
    <row r="605" spans="4:4">
      <c r="D605" s="11" t="s">
        <v>183</v>
      </c>
    </row>
    <row r="606" spans="4:4">
      <c r="D606" s="11" t="s">
        <v>183</v>
      </c>
    </row>
    <row r="607" spans="4:4">
      <c r="D607" s="11" t="s">
        <v>183</v>
      </c>
    </row>
    <row r="608" spans="4:4">
      <c r="D608" s="11" t="s">
        <v>183</v>
      </c>
    </row>
    <row r="609" spans="4:4">
      <c r="D609" s="11" t="s">
        <v>183</v>
      </c>
    </row>
    <row r="610" spans="4:4">
      <c r="D610" s="11" t="s">
        <v>183</v>
      </c>
    </row>
    <row r="611" spans="4:4">
      <c r="D611" s="11" t="s">
        <v>183</v>
      </c>
    </row>
    <row r="612" spans="4:4">
      <c r="D612" s="11" t="s">
        <v>183</v>
      </c>
    </row>
    <row r="613" spans="4:4">
      <c r="D613" s="11" t="s">
        <v>183</v>
      </c>
    </row>
    <row r="614" spans="4:4">
      <c r="D614" s="11" t="s">
        <v>183</v>
      </c>
    </row>
    <row r="615" spans="4:4">
      <c r="D615" s="11" t="s">
        <v>183</v>
      </c>
    </row>
    <row r="616" spans="4:4">
      <c r="D616" s="11" t="s">
        <v>183</v>
      </c>
    </row>
    <row r="617" spans="4:4">
      <c r="D617" s="11" t="s">
        <v>183</v>
      </c>
    </row>
    <row r="618" spans="4:4">
      <c r="D618" s="11" t="s">
        <v>183</v>
      </c>
    </row>
    <row r="619" spans="4:4">
      <c r="D619" s="11" t="s">
        <v>183</v>
      </c>
    </row>
    <row r="620" spans="4:4">
      <c r="D620" s="11" t="s">
        <v>183</v>
      </c>
    </row>
    <row r="621" spans="4:4">
      <c r="D621" s="11" t="s">
        <v>183</v>
      </c>
    </row>
    <row r="622" spans="4:4">
      <c r="D622" s="11" t="s">
        <v>183</v>
      </c>
    </row>
    <row r="623" spans="4:4">
      <c r="D623" s="11" t="s">
        <v>183</v>
      </c>
    </row>
    <row r="624" spans="4:4">
      <c r="D624" s="11" t="s">
        <v>183</v>
      </c>
    </row>
    <row r="625" spans="4:4">
      <c r="D625" s="11" t="s">
        <v>183</v>
      </c>
    </row>
    <row r="626" spans="4:4">
      <c r="D626" s="11" t="s">
        <v>183</v>
      </c>
    </row>
    <row r="627" spans="4:4">
      <c r="D627" s="11" t="s">
        <v>183</v>
      </c>
    </row>
    <row r="628" spans="4:4">
      <c r="D628" s="11" t="s">
        <v>183</v>
      </c>
    </row>
    <row r="629" spans="4:4">
      <c r="D629" s="11" t="s">
        <v>183</v>
      </c>
    </row>
    <row r="630" spans="4:4">
      <c r="D630" s="11" t="s">
        <v>183</v>
      </c>
    </row>
    <row r="631" spans="4:4">
      <c r="D631" s="11" t="s">
        <v>183</v>
      </c>
    </row>
    <row r="632" spans="4:4">
      <c r="D632" s="11" t="s">
        <v>183</v>
      </c>
    </row>
    <row r="633" spans="4:4">
      <c r="D633" s="11" t="s">
        <v>183</v>
      </c>
    </row>
    <row r="634" spans="4:4">
      <c r="D634" s="11" t="s">
        <v>183</v>
      </c>
    </row>
    <row r="635" spans="4:4">
      <c r="D635" s="11" t="s">
        <v>183</v>
      </c>
    </row>
    <row r="636" spans="4:4">
      <c r="D636" s="11" t="s">
        <v>183</v>
      </c>
    </row>
    <row r="637" spans="4:4">
      <c r="D637" s="11" t="s">
        <v>183</v>
      </c>
    </row>
    <row r="638" spans="4:4">
      <c r="D638" s="11" t="s">
        <v>183</v>
      </c>
    </row>
    <row r="639" spans="4:4">
      <c r="D639" s="11" t="s">
        <v>183</v>
      </c>
    </row>
    <row r="640" spans="4:4">
      <c r="D640" s="11" t="s">
        <v>183</v>
      </c>
    </row>
    <row r="641" spans="4:4">
      <c r="D641" s="11" t="s">
        <v>183</v>
      </c>
    </row>
    <row r="642" spans="4:4">
      <c r="D642" s="11" t="s">
        <v>183</v>
      </c>
    </row>
    <row r="643" spans="4:4">
      <c r="D643" s="11" t="s">
        <v>183</v>
      </c>
    </row>
    <row r="644" spans="4:4">
      <c r="D644" s="11" t="s">
        <v>183</v>
      </c>
    </row>
    <row r="645" spans="4:4">
      <c r="D645" s="11" t="s">
        <v>183</v>
      </c>
    </row>
    <row r="646" spans="4:4">
      <c r="D646" s="11" t="s">
        <v>183</v>
      </c>
    </row>
    <row r="647" spans="4:4">
      <c r="D647" s="11" t="s">
        <v>183</v>
      </c>
    </row>
    <row r="648" spans="4:4">
      <c r="D648" s="11" t="s">
        <v>183</v>
      </c>
    </row>
    <row r="649" spans="4:4">
      <c r="D649" s="11" t="s">
        <v>183</v>
      </c>
    </row>
    <row r="650" spans="4:4">
      <c r="D650" s="11" t="s">
        <v>183</v>
      </c>
    </row>
    <row r="651" spans="4:4">
      <c r="D651" s="11" t="s">
        <v>183</v>
      </c>
    </row>
    <row r="652" spans="4:4">
      <c r="D652" s="11" t="s">
        <v>183</v>
      </c>
    </row>
    <row r="653" spans="4:4">
      <c r="D653" s="11" t="s">
        <v>183</v>
      </c>
    </row>
    <row r="654" spans="4:4">
      <c r="D654" s="11" t="s">
        <v>183</v>
      </c>
    </row>
    <row r="655" spans="4:4">
      <c r="D655" s="11" t="s">
        <v>183</v>
      </c>
    </row>
    <row r="656" spans="4:4">
      <c r="D656" s="11" t="s">
        <v>183</v>
      </c>
    </row>
    <row r="657" spans="4:4">
      <c r="D657" s="11" t="s">
        <v>183</v>
      </c>
    </row>
    <row r="658" spans="4:4">
      <c r="D658" s="11" t="s">
        <v>183</v>
      </c>
    </row>
    <row r="659" spans="4:4">
      <c r="D659" s="11" t="s">
        <v>183</v>
      </c>
    </row>
    <row r="660" spans="4:4">
      <c r="D660" s="11" t="s">
        <v>183</v>
      </c>
    </row>
    <row r="661" spans="4:4">
      <c r="D661" s="11" t="s">
        <v>183</v>
      </c>
    </row>
    <row r="662" spans="4:4">
      <c r="D662" s="11" t="s">
        <v>183</v>
      </c>
    </row>
    <row r="663" spans="4:4">
      <c r="D663" s="11" t="s">
        <v>183</v>
      </c>
    </row>
    <row r="664" spans="4:4">
      <c r="D664" s="11" t="s">
        <v>183</v>
      </c>
    </row>
    <row r="665" spans="4:4">
      <c r="D665" s="11" t="s">
        <v>183</v>
      </c>
    </row>
    <row r="666" spans="4:4">
      <c r="D666" s="11" t="s">
        <v>183</v>
      </c>
    </row>
    <row r="667" spans="4:4">
      <c r="D667" s="11" t="s">
        <v>183</v>
      </c>
    </row>
    <row r="668" spans="4:4">
      <c r="D668" s="11" t="s">
        <v>183</v>
      </c>
    </row>
    <row r="669" spans="4:4">
      <c r="D669" s="11" t="s">
        <v>183</v>
      </c>
    </row>
    <row r="670" spans="4:4">
      <c r="D670" s="11" t="s">
        <v>183</v>
      </c>
    </row>
    <row r="671" spans="4:4">
      <c r="D671" s="11" t="s">
        <v>183</v>
      </c>
    </row>
    <row r="672" spans="4:4">
      <c r="D672" s="11" t="s">
        <v>183</v>
      </c>
    </row>
    <row r="673" spans="4:4">
      <c r="D673" s="11" t="s">
        <v>183</v>
      </c>
    </row>
    <row r="674" spans="4:4">
      <c r="D674" s="11" t="s">
        <v>183</v>
      </c>
    </row>
    <row r="675" spans="4:4">
      <c r="D675" s="11" t="s">
        <v>183</v>
      </c>
    </row>
    <row r="676" spans="4:4">
      <c r="D676" s="11" t="s">
        <v>183</v>
      </c>
    </row>
    <row r="677" spans="4:4">
      <c r="D677" s="11" t="s">
        <v>183</v>
      </c>
    </row>
    <row r="678" spans="4:4">
      <c r="D678" s="11" t="s">
        <v>183</v>
      </c>
    </row>
    <row r="679" spans="4:4">
      <c r="D679" s="11" t="s">
        <v>183</v>
      </c>
    </row>
    <row r="680" spans="4:4">
      <c r="D680" s="11" t="s">
        <v>183</v>
      </c>
    </row>
    <row r="681" spans="4:4">
      <c r="D681" s="11" t="s">
        <v>183</v>
      </c>
    </row>
    <row r="682" spans="4:4">
      <c r="D682" s="11" t="s">
        <v>183</v>
      </c>
    </row>
    <row r="683" spans="4:4">
      <c r="D683" s="11" t="s">
        <v>183</v>
      </c>
    </row>
    <row r="684" spans="4:4">
      <c r="D684" s="11" t="s">
        <v>183</v>
      </c>
    </row>
    <row r="685" spans="4:4">
      <c r="D685" s="11" t="s">
        <v>183</v>
      </c>
    </row>
    <row r="686" spans="4:4">
      <c r="D686" s="11" t="s">
        <v>183</v>
      </c>
    </row>
    <row r="687" spans="4:4">
      <c r="D687" s="11" t="s">
        <v>183</v>
      </c>
    </row>
    <row r="688" spans="4:4">
      <c r="D688" s="11" t="s">
        <v>183</v>
      </c>
    </row>
    <row r="689" spans="4:4">
      <c r="D689" s="11" t="s">
        <v>183</v>
      </c>
    </row>
    <row r="690" spans="4:4">
      <c r="D690" s="11" t="s">
        <v>183</v>
      </c>
    </row>
    <row r="691" spans="4:4">
      <c r="D691" s="11" t="s">
        <v>183</v>
      </c>
    </row>
    <row r="692" spans="4:4">
      <c r="D692" s="11" t="s">
        <v>183</v>
      </c>
    </row>
    <row r="693" spans="4:4">
      <c r="D693" s="11" t="s">
        <v>183</v>
      </c>
    </row>
    <row r="694" spans="4:4">
      <c r="D694" s="11" t="s">
        <v>183</v>
      </c>
    </row>
    <row r="695" spans="4:4">
      <c r="D695" s="11" t="s">
        <v>183</v>
      </c>
    </row>
    <row r="696" spans="4:4">
      <c r="D696" s="11" t="s">
        <v>183</v>
      </c>
    </row>
    <row r="697" spans="4:4">
      <c r="D697" s="11" t="s">
        <v>183</v>
      </c>
    </row>
    <row r="698" spans="4:4">
      <c r="D698" s="11" t="s">
        <v>183</v>
      </c>
    </row>
    <row r="699" spans="4:4">
      <c r="D699" s="11" t="s">
        <v>183</v>
      </c>
    </row>
    <row r="700" spans="4:4">
      <c r="D700" s="11" t="s">
        <v>183</v>
      </c>
    </row>
    <row r="701" spans="4:4">
      <c r="D701" s="11" t="s">
        <v>183</v>
      </c>
    </row>
    <row r="702" spans="4:4">
      <c r="D702" s="11" t="s">
        <v>183</v>
      </c>
    </row>
    <row r="703" spans="4:4">
      <c r="D703" s="11" t="s">
        <v>183</v>
      </c>
    </row>
    <row r="704" spans="4:4">
      <c r="D704" s="11" t="s">
        <v>183</v>
      </c>
    </row>
    <row r="705" spans="4:4">
      <c r="D705" s="11" t="s">
        <v>183</v>
      </c>
    </row>
    <row r="706" spans="4:4">
      <c r="D706" s="11" t="s">
        <v>183</v>
      </c>
    </row>
    <row r="707" spans="4:4">
      <c r="D707" s="11" t="s">
        <v>183</v>
      </c>
    </row>
    <row r="708" spans="4:4">
      <c r="D708" s="11" t="s">
        <v>183</v>
      </c>
    </row>
    <row r="709" spans="4:4">
      <c r="D709" s="11" t="s">
        <v>183</v>
      </c>
    </row>
    <row r="710" spans="4:4">
      <c r="D710" s="11" t="s">
        <v>183</v>
      </c>
    </row>
    <row r="711" spans="4:4">
      <c r="D711" s="11" t="s">
        <v>183</v>
      </c>
    </row>
    <row r="712" spans="4:4">
      <c r="D712" s="11" t="s">
        <v>183</v>
      </c>
    </row>
    <row r="713" spans="4:4">
      <c r="D713" s="11" t="s">
        <v>183</v>
      </c>
    </row>
    <row r="714" spans="4:4">
      <c r="D714" s="11" t="s">
        <v>183</v>
      </c>
    </row>
    <row r="715" spans="4:4">
      <c r="D715" s="11" t="s">
        <v>183</v>
      </c>
    </row>
    <row r="716" spans="4:4">
      <c r="D716" s="11" t="s">
        <v>183</v>
      </c>
    </row>
    <row r="717" spans="4:4">
      <c r="D717" s="11" t="s">
        <v>183</v>
      </c>
    </row>
    <row r="718" spans="4:4">
      <c r="D718" s="11" t="s">
        <v>183</v>
      </c>
    </row>
    <row r="719" spans="4:4">
      <c r="D719" s="11" t="s">
        <v>183</v>
      </c>
    </row>
    <row r="720" spans="4:4">
      <c r="D720" s="11" t="s">
        <v>183</v>
      </c>
    </row>
    <row r="721" spans="4:4">
      <c r="D721" s="11" t="s">
        <v>183</v>
      </c>
    </row>
    <row r="722" spans="4:4">
      <c r="D722" s="11" t="s">
        <v>183</v>
      </c>
    </row>
    <row r="723" spans="4:4">
      <c r="D723" s="11" t="s">
        <v>183</v>
      </c>
    </row>
    <row r="724" spans="4:4">
      <c r="D724" s="11" t="s">
        <v>183</v>
      </c>
    </row>
    <row r="725" spans="4:4">
      <c r="D725" s="11" t="s">
        <v>183</v>
      </c>
    </row>
    <row r="726" spans="4:4">
      <c r="D726" s="11" t="s">
        <v>183</v>
      </c>
    </row>
    <row r="727" spans="4:4">
      <c r="D727" s="11" t="s">
        <v>183</v>
      </c>
    </row>
    <row r="728" spans="4:4">
      <c r="D728" s="11" t="s">
        <v>183</v>
      </c>
    </row>
    <row r="729" spans="4:4">
      <c r="D729" s="11" t="s">
        <v>183</v>
      </c>
    </row>
    <row r="730" spans="4:4">
      <c r="D730" s="11" t="s">
        <v>183</v>
      </c>
    </row>
    <row r="731" spans="4:4">
      <c r="D731" s="11" t="s">
        <v>183</v>
      </c>
    </row>
    <row r="732" spans="4:4">
      <c r="D732" s="11" t="s">
        <v>183</v>
      </c>
    </row>
    <row r="733" spans="4:4">
      <c r="D733" s="11" t="s">
        <v>183</v>
      </c>
    </row>
    <row r="734" spans="4:4">
      <c r="D734" s="11" t="s">
        <v>183</v>
      </c>
    </row>
    <row r="735" spans="4:4">
      <c r="D735" s="11" t="s">
        <v>183</v>
      </c>
    </row>
    <row r="736" spans="4:4">
      <c r="D736" s="11" t="s">
        <v>183</v>
      </c>
    </row>
    <row r="737" spans="4:4">
      <c r="D737" s="11" t="s">
        <v>183</v>
      </c>
    </row>
    <row r="738" spans="4:4">
      <c r="D738" s="11" t="s">
        <v>183</v>
      </c>
    </row>
    <row r="739" spans="4:4">
      <c r="D739" s="11" t="s">
        <v>183</v>
      </c>
    </row>
    <row r="740" spans="4:4">
      <c r="D740" s="11" t="s">
        <v>183</v>
      </c>
    </row>
    <row r="741" spans="4:4">
      <c r="D741" s="11" t="s">
        <v>183</v>
      </c>
    </row>
    <row r="742" spans="4:4">
      <c r="D742" s="11" t="s">
        <v>183</v>
      </c>
    </row>
    <row r="743" spans="4:4">
      <c r="D743" s="11" t="s">
        <v>183</v>
      </c>
    </row>
    <row r="744" spans="4:4">
      <c r="D744" s="11" t="s">
        <v>183</v>
      </c>
    </row>
    <row r="745" spans="4:4">
      <c r="D745" s="11" t="s">
        <v>183</v>
      </c>
    </row>
    <row r="746" spans="4:4">
      <c r="D746" s="11" t="s">
        <v>183</v>
      </c>
    </row>
    <row r="747" spans="4:4">
      <c r="D747" s="11" t="s">
        <v>183</v>
      </c>
    </row>
    <row r="748" spans="4:4">
      <c r="D748" s="11" t="s">
        <v>183</v>
      </c>
    </row>
    <row r="749" spans="4:4">
      <c r="D749" s="11" t="s">
        <v>183</v>
      </c>
    </row>
    <row r="750" spans="4:4">
      <c r="D750" s="11" t="s">
        <v>183</v>
      </c>
    </row>
    <row r="751" spans="4:4">
      <c r="D751" s="11" t="s">
        <v>183</v>
      </c>
    </row>
    <row r="752" spans="4:4">
      <c r="D752" s="11" t="s">
        <v>183</v>
      </c>
    </row>
    <row r="753" spans="4:4">
      <c r="D753" s="11" t="s">
        <v>183</v>
      </c>
    </row>
    <row r="754" spans="4:4">
      <c r="D754" s="11" t="s">
        <v>183</v>
      </c>
    </row>
    <row r="755" spans="4:4">
      <c r="D755" s="11" t="s">
        <v>183</v>
      </c>
    </row>
    <row r="756" spans="4:4">
      <c r="D756" s="11" t="s">
        <v>183</v>
      </c>
    </row>
    <row r="757" spans="4:4">
      <c r="D757" s="11" t="s">
        <v>183</v>
      </c>
    </row>
    <row r="758" spans="4:4">
      <c r="D758" s="11" t="s">
        <v>183</v>
      </c>
    </row>
    <row r="759" spans="4:4">
      <c r="D759" s="11" t="s">
        <v>183</v>
      </c>
    </row>
    <row r="760" spans="4:4">
      <c r="D760" s="11" t="s">
        <v>183</v>
      </c>
    </row>
    <row r="761" spans="4:4">
      <c r="D761" s="11" t="s">
        <v>183</v>
      </c>
    </row>
    <row r="762" spans="4:4">
      <c r="D762" s="11" t="s">
        <v>183</v>
      </c>
    </row>
    <row r="763" spans="4:4">
      <c r="D763" s="11" t="s">
        <v>183</v>
      </c>
    </row>
    <row r="764" spans="4:4">
      <c r="D764" s="11" t="s">
        <v>183</v>
      </c>
    </row>
    <row r="765" spans="4:4">
      <c r="D765" s="11" t="s">
        <v>183</v>
      </c>
    </row>
    <row r="766" spans="4:4">
      <c r="D766" s="11" t="s">
        <v>183</v>
      </c>
    </row>
    <row r="767" spans="4:4">
      <c r="D767" s="11" t="s">
        <v>183</v>
      </c>
    </row>
    <row r="768" spans="4:4">
      <c r="D768" s="11" t="s">
        <v>183</v>
      </c>
    </row>
    <row r="769" spans="4:4">
      <c r="D769" s="11" t="s">
        <v>183</v>
      </c>
    </row>
    <row r="770" spans="4:4">
      <c r="D770" s="11" t="s">
        <v>183</v>
      </c>
    </row>
    <row r="771" spans="4:4">
      <c r="D771" s="11" t="s">
        <v>183</v>
      </c>
    </row>
    <row r="772" spans="4:4">
      <c r="D772" s="11" t="s">
        <v>183</v>
      </c>
    </row>
    <row r="773" spans="4:4">
      <c r="D773" s="11" t="s">
        <v>183</v>
      </c>
    </row>
    <row r="774" spans="4:4">
      <c r="D774" s="11" t="s">
        <v>183</v>
      </c>
    </row>
    <row r="775" spans="4:4">
      <c r="D775" s="11" t="s">
        <v>183</v>
      </c>
    </row>
    <row r="776" spans="4:4">
      <c r="D776" s="11" t="s">
        <v>183</v>
      </c>
    </row>
    <row r="777" spans="4:4">
      <c r="D777" s="11" t="s">
        <v>183</v>
      </c>
    </row>
    <row r="778" spans="4:4">
      <c r="D778" s="11" t="s">
        <v>183</v>
      </c>
    </row>
    <row r="779" spans="4:4">
      <c r="D779" s="11" t="s">
        <v>183</v>
      </c>
    </row>
    <row r="780" spans="4:4">
      <c r="D780" s="11" t="s">
        <v>183</v>
      </c>
    </row>
    <row r="781" spans="4:4">
      <c r="D781" s="11" t="s">
        <v>183</v>
      </c>
    </row>
    <row r="782" spans="4:4">
      <c r="D782" s="11" t="s">
        <v>183</v>
      </c>
    </row>
    <row r="783" spans="4:4">
      <c r="D783" s="11" t="s">
        <v>183</v>
      </c>
    </row>
    <row r="784" spans="4:4">
      <c r="D784" s="11" t="s">
        <v>183</v>
      </c>
    </row>
    <row r="785" spans="4:4">
      <c r="D785" s="11" t="s">
        <v>183</v>
      </c>
    </row>
    <row r="786" spans="4:4">
      <c r="D786" s="11" t="s">
        <v>183</v>
      </c>
    </row>
    <row r="787" spans="4:4">
      <c r="D787" s="11" t="s">
        <v>183</v>
      </c>
    </row>
    <row r="788" spans="4:4">
      <c r="D788" s="11" t="s">
        <v>183</v>
      </c>
    </row>
    <row r="789" spans="4:4">
      <c r="D789" s="11" t="s">
        <v>183</v>
      </c>
    </row>
    <row r="790" spans="4:4">
      <c r="D790" s="11" t="s">
        <v>183</v>
      </c>
    </row>
    <row r="791" spans="4:4">
      <c r="D791" s="11" t="s">
        <v>183</v>
      </c>
    </row>
    <row r="792" spans="4:4">
      <c r="D792" s="11" t="s">
        <v>183</v>
      </c>
    </row>
    <row r="793" spans="4:4">
      <c r="D793" s="11" t="s">
        <v>183</v>
      </c>
    </row>
    <row r="794" spans="4:4">
      <c r="D794" s="11" t="s">
        <v>183</v>
      </c>
    </row>
    <row r="795" spans="4:4">
      <c r="D795" s="11" t="s">
        <v>183</v>
      </c>
    </row>
    <row r="796" spans="4:4">
      <c r="D796" s="11" t="s">
        <v>183</v>
      </c>
    </row>
    <row r="797" spans="4:4">
      <c r="D797" s="11" t="s">
        <v>183</v>
      </c>
    </row>
    <row r="798" spans="4:4">
      <c r="D798" s="11" t="s">
        <v>183</v>
      </c>
    </row>
    <row r="799" spans="4:4">
      <c r="D799" s="11" t="s">
        <v>183</v>
      </c>
    </row>
    <row r="800" spans="4:4">
      <c r="D800" s="11" t="s">
        <v>183</v>
      </c>
    </row>
  </sheetData>
  <sortState ref="C4:D249">
    <sortCondition ref="C3"/>
  </sortState>
  <mergeCells count="8">
    <mergeCell ref="B4:B31"/>
    <mergeCell ref="B162:B176"/>
    <mergeCell ref="B177:B225"/>
    <mergeCell ref="B226:B249"/>
    <mergeCell ref="B32:B61"/>
    <mergeCell ref="B62:B119"/>
    <mergeCell ref="B120:B125"/>
    <mergeCell ref="B126:B16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10</vt:i4>
      </vt:variant>
    </vt:vector>
  </HeadingPairs>
  <TitlesOfParts>
    <vt:vector size="13" baseType="lpstr">
      <vt:lpstr>Clasificadores</vt:lpstr>
      <vt:lpstr>Sheet1</vt:lpstr>
      <vt:lpstr>Sheet3</vt:lpstr>
      <vt:lpstr>ClasificaciónEmpresa</vt:lpstr>
      <vt:lpstr>Educación</vt:lpstr>
      <vt:lpstr>EstadoCivil</vt:lpstr>
      <vt:lpstr>Ingresos</vt:lpstr>
      <vt:lpstr>Miembros</vt:lpstr>
      <vt:lpstr>Ocupación</vt:lpstr>
      <vt:lpstr>Pais</vt:lpstr>
      <vt:lpstr>Poblacion</vt:lpstr>
      <vt:lpstr>Sexo</vt:lpstr>
      <vt:lpstr>SituacionLaboral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PageTitle</dc:title>
  <dc:creator>Pablo Criado Sánchez</dc:creator>
  <cp:keywords>Keywords</cp:keywords>
  <cp:lastModifiedBy>José Luis</cp:lastModifiedBy>
  <dcterms:created xsi:type="dcterms:W3CDTF">2018-06-09T07:01:04Z</dcterms:created>
  <dcterms:modified xsi:type="dcterms:W3CDTF">2018-09-16T04:27:45Z</dcterms:modified>
</cp:coreProperties>
</file>