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02CDF2A5-9E1F-46AA-BAC2-2EC29AB78935}" xr6:coauthVersionLast="47" xr6:coauthVersionMax="47" xr10:uidLastSave="{00000000-0000-0000-0000-000000000000}"/>
  <bookViews>
    <workbookView xWindow="-120" yWindow="-120" windowWidth="29040" windowHeight="15720" tabRatio="773" xr2:uid="{00000000-000D-0000-FFFF-FFFF00000000}"/>
  </bookViews>
  <sheets>
    <sheet name="Actualizar" sheetId="29" r:id="rId1"/>
    <sheet name="BD_1" sheetId="36" r:id="rId2"/>
    <sheet name="BD_2" sheetId="82" r:id="rId3"/>
    <sheet name="BD_3" sheetId="85" r:id="rId4"/>
    <sheet name="Resumen 1" sheetId="38" r:id="rId5"/>
    <sheet name="Resumen 2" sheetId="83" r:id="rId6"/>
    <sheet name="Resumen 3" sheetId="87" r:id="rId7"/>
    <sheet name="ASIGNACION FOLIOS" sheetId="77" r:id="rId8"/>
    <sheet name="FORMAS DE PAGO MEDISYN" sheetId="84" r:id="rId9"/>
    <sheet name="BITACORA" sheetId="81" state="hidden" r:id="rId10"/>
    <sheet name="LOG" sheetId="26" state="hidden" r:id="rId11"/>
  </sheets>
  <functionGroups builtInGroupCount="19"/>
  <definedNames>
    <definedName name="predeterminada__ALL_USERS" localSheetId="0" hidden="1">Actualizar!$A$16:$C$19</definedName>
    <definedName name="predeterminada__ALL_USERS" localSheetId="7" hidden="1">'ASIGNACION FOLIOS'!$A$1:$R$7</definedName>
    <definedName name="predeterminada__ALL_USERS" localSheetId="1" hidden="1">'BD_1'!$A$1:$O$105</definedName>
    <definedName name="predeterminada__ALL_USERS" localSheetId="2" hidden="1">'BD_2'!$A$1:$P$5</definedName>
    <definedName name="predeterminada__ALL_USERS" localSheetId="3" hidden="1">'BD_3'!$A$1:$S$2</definedName>
    <definedName name="predeterminada__ALL_USERS" localSheetId="9" hidden="1">BITACORA!$A$1:$N$18</definedName>
    <definedName name="predeterminada__ALL_USERS" localSheetId="8" hidden="1">'FORMAS DE PAGO MEDISYN'!$A$1:$CF$135</definedName>
  </definedNames>
  <calcPr calcId="191029"/>
  <pivotCaches>
    <pivotCache cacheId="0" r:id="rId12"/>
    <pivotCache cacheId="1" r:id="rId13"/>
    <pivotCache cacheId="2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F350F9-8C1C-4EF8-85E6-4B0E81660849}" name="AUX_ASIGNACION_FOLIOS" type="1" refreshedVersion="8" savePassword="1" background="1" refreshOnLoad="1" saveData="1">
    <dbPr connection="DSN=CLONVES;UID=MEDISYN_4;PWD=MEDIVES7$;DBQ=CLONVES;DBA=W;APA=F;EXC=F;FEN=T;QTO=F;FRC=10;FDL=10;LOB=T;RST=T;BTD=F;BNF=F;BAM=IfAllSuccessful;NUM=NLS;DPM=F;MTS=T;MDI=F;CSR=F;FWC=F;FBS=64000;TLO=O;MLD=0;ODA=F;" command="/* _x000d__x000a_SELECT *  _x000d__x000a_FROM  CJA_PUNTO_EMISION E _x000d__x000a_WHERE  _x000d__x000a_E.COD_EMPRESA = 4   _x000d__x000a_AND E.COD_SUCURSAL = 1   _x000d__x000a_AND E.COD_PUNTO_EMISION = 23 --PUNTO EMISOR ELECTRONICO _x000d__x000a_ _x000d__x000a_SELECT * FROM   _x000d__x000a_FAC_DTE_TIPO_DOCU D _x000d__x000a_WHERE _x000d__x000a_D.COD_EMPRESA = 4   _x000d__x000a_AND D.TIPO_DOCU IN ( _x000d__x000a_                                     39 --BOLETA ELECTRÓNICA _x000d__x000a_                                    ,41 --BOLETA ELECTRÓNICA EXENTA _x000d__x000a_                                    ) _x000d__x000a_*/ _x000d__x000a_WITH  _x000d__x000a_TASA _x000d__x000a_AS _x000d__x000a_( _x000d__x000a_SELECT 5 /*Se puede cambiar esta tasa a 5, 7, etc.*/ _x000d__x000a_FROM  DUAL _x000d__x000a_) _x000d__x000a_ _x000d__x000a_,PARAMETROS AS ( _x000d__x000a_  SELECT _x000d__x000a_    (SELECT * FROM  TASA) AS TASA_ANUAL,   _x000d__x000a_    POWER(1 + (SELECT * FROM  TASA )/100, 1/365) - 1 AS CRECIMIENTO_DIARIO _x000d__x000a_  FROM DUAL _x000d__x000a_) _x000d__x000a_ _x000d__x000a_, EMPRESAS_TRIBUTARIAS _x000d__x000a_AS _x000d__x000a_( _x000d__x000a_SELECT  _x000d__x000a_ E.COD_ITEM COD_EMP_TRIBUTARIA _x000d__x000a_,E.DESC_ITEM NOMBRE_EMPRESA_TRIBUTARIA _x000d__x000a_,E.VIGENCIA _x000d__x000a_FROM   _x000d__x000a_TAB_PARAMET E  _x000d__x000a_WHERE  _x000d__x000a_E.COD_EMPRESA = 4   _x000d__x000a_AND E.COD_GRUPO = 8 /*EMPRESA PARA FACTURACION*/ _x000d__x000a_AND E.COD_ITEM &gt; 0 _x000d__x000a_ORDER BY   _x000d__x000a_E.VIGENCIA DESC, E.COD_ITEM _x000d__x000a_) _x000d__x000a_ _x000d__x000a_/*FOLIOS ASIGNADOS*/ _x000d__x000a_SELECT  _x000d__x000a_             B.FECHA_CREACION_TALONARIO &quot;Creación Talonario&quot; _x000d__x000a_            ,TO_CHAR(B.FOLIO_INICIO, '999G999G999G999') &quot;Folio Inicio&quot; _x000d__x000a_            ,TO_CHAR(B.FOLIO_FIN, '999G999G999G999') &quot;Folio Fin&quot; _x000d__x000a_            ,B.TOTAL_FOLIOS_TALONARIO &quot;Total folios talonario&quot; _x000d__x000a_            ,B.ID_RESPONSABLE &quot;ID Responsable&quot; _x000d__x000a_            ,B.EMP_TRIBUTARIA &quot;Cod. Emp Tributaria&quot; _x000d__x000a_            ,(SELECT X.NOMBRE_EMPRESA_TRIBUTARIA  _x000d__x000a_              FROM EMPRESAS_TRIBUTARIAS X  _x000d__x000a_              WHERE X.COD_EMP_TRIBUTARIA = B.EMP_TRIBUTARIA) &quot;Nombre Emp. Tributaria&quot; _x000d__x000a_            ,B.TIPO_BOLETA &quot;Tipo Boleta&quot; _x000d__x000a_            ,B.COD_TIPO_DOC &quot;Cod Tipo Doc&quot; _x000d__x000a_            ,B.DESC_TIPO_DOC &quot;Tipo de Documento&quot; _x000d__x000a_            ,TO_CHAR(B.ULT_NUMERO_BOLETA, '999G999G999G999') &quot;Ult. Folio Usado&quot; _x000d__x000a_            ,B.ULTIMA_EMISION &quot;Ultima Emisión&quot; _x000d__x000a_            ,B.FOLIOS_USADOS &quot;Folios udados&quot; _x000d__x000a_            ,B.FOLIOS_RESTANTES &quot;Folios restantes&quot; _x000d__x000a_            ,B.USO &quot;% Uso&quot; _x000d__x000a_           /*Estimación sin crecimiento (uso constante)*/ _x000d__x000a_          ,CASE _x000d__x000a_            WHEN B.FOLIOS_USADOS &gt; 0 AND B.FOLIOS_RESTANTES &gt; 0 THEN _x000d__x000a_              TRUNC(SYSDATE + (B.FOLIOS_RESTANTES / (B.FOLIOS_USADOS / (SYSDATE - B.FECHA_CREACION_TALONARIO))) ) _x000d__x000a_            ELSE _x000d__x000a_              NULL _x000d__x000a_          END &quot;Fecha aprox. término talonario&quot;  _x000d__x000a_           /*Estimación con crecimiento exponencial según tasa configurada*/ _x000d__x000a_          ,CASE _x000d__x000a_            WHEN B.FOLIOS_USADOS &gt; 0 AND B.FOLIOS_RESTANTES &gt; 0 THEN _x000d__x000a_             TRUNC( SYSDATE + ( _x000d__x000a_                LOG(EXP(1), 1 + ( _x000d__x000a_                  P.CRECIMIENTO_DIARIO * (B.FOLIOS_RESTANTES / (B.FOLIOS_USADOS / (SYSDATE - B.FECHA_CREACION_TALONARIO))) _x000d__x000a_                )) / LOG(EXP(1), 1 + P.CRECIMIENTO_DIARIO)  ) _x000d__x000a_              ) _x000d__x000a_            ELSE _x000d__x000a_              NULL _x000d__x000a_          END AS &quot;Fecha aprox. fin talonario&quot;  _x000d__x000a_          ,CASE WHEN B.ULT_NUMERO_BOLETA IS NOT NULL THEN P.TASA_ANUAL || '% Anual' END &quot;Tasa crecim. usada&quot;      _x000d__x000a_FROM _x000d__x000a_            ( _x000d__x000a_            SELECT A.*  _x000d__x000a_                        ,(ULT_NUMERO_BOLETA - FOLIO_INICIO) +1 FOLIOS_USADOS _x000d__x000a_                        ,((A.FOLIO_FIN - A.FOLIO_INICIO) +1) - ((ULT_NUMERO_BOLETA - FOLIO_INICIO) +1 ) FOLIOS_RESTANTES  _x000d__x000a_                        ,ROUND((((ULT_NUMERO_BOLETA - FOLIO_INICIO) +1 /*FOLIOS_USADOS*/) / A.TOTAL_FOLIOS_TALONARIO) *100, 1)  USO _x000d__x000a_            FROM   _x000d__x000a_                    ( _x000d__x000a_                     SELECT  _x000d__x000a_                     TRUNC(FECHA_ASIG) FECHA_CREACION_TALONARIO _x000d__x000a_                     ,CAJ.CORREL_INICIO_ASIG FOLIO_INICIO _x000d__x000a_                     ,CAJ.CORREL_TERMINO_ASIG FOLIO_FIN _x000d__x000a_                    ,(CAJ.CORREL_TERMINO_ASIG - CAJ.CORREL_INICIO_ASIG) +1 TOTAL_FOLIOS_TALONARIO                      _x000d__x000a_                     ,CAJ.ID_RESPONSABLE _x000d__x000a_                     ,CAJ.EMPRESA_TRIBUTARIA EMP_TRIBUTARIA _x000d__x000a_                     ,CAJ.TIPOFORMATO_ASIGNACION TIPO_BOLETA _x000d__x000a_                    ,CAJ.COD_TIPO_DOC _x000d__x000a_                     ,(SELECT DESC_TIDO FROM FAC_DTE_TIPO_DOCU  _x000d__x000a_                     WHERE COD_EMPRESA = 4 AND TIPO_DOCU = CAJ.COD_TIPO_DOC) DESC_TIPO_DOC                                 _x000d__x000a_                    ,( SELECT _x000d__x000a_                    MAX(CB.NUMERO_BOLETA) _x000d__x000a_                    FROM  CAJ_BOLETA CB _x000d__x000a_                     WHERE    _x000d__x000a_                     CB. NUMERO_BOLETA BETWEEN CAJ.CORREL_INICIO_ASIG AND CAJ.CORREL_TERMINO_ASIG _x000d__x000a_                     AND CB.COD_EMPRESA = 4 _x000d__x000a_                     AND CB.COD_SUCURSAL = 1 _x000d__x000a_                     AND CB.EMPRESA_TRIBUTARIA = CAJ.EMPRESA_TRIBUTARIA _x000d__x000a_                     AND CB.ESTADO_BOLETA IN ( _x000d__x000a_                                                                 'P' /*¿PAGADA?*/  _x000d__x000a_                                                                ,'A' /*¿ANULADA?*/   _x000d__x000a_                                                                ,'N' /*???*/ _x000d__x000a_                                                                )  _x000d__x000a_                     AND CB.COD_PUNTO_EMISION = CAJ.COD_PUNTO_EMISION   _x000d__x000a_                     AND CB.COD_TIPO_DOC = CAJ.COD_TIPO_DOC) ULT_NUMERO_BOLETA _x000d__x000a_                    ,( SELECT _x000d__x000a_                    MAX(TRUNC(CB.FECHA_EMISION)) _x000d__x000a_                    FROM  CAJ_BOLETA CB _x000d__x000a_                     WHERE    _x000d__x000a_                     CB. NUMERO_BOLETA BETWEEN CAJ.CORREL_INICIO_ASIG AND CAJ.CORREL_TERMINO_ASIG _x000d__x000a_                     AND CB.COD_EMPRESA = 4 _x000d__x000a_                     AND CB.COD_SUCURSAL = 1 _x000d__x000a_                     AND CB.EMPRESA_TRIBUTARIA = CAJ.EMPRESA_TRIBUTARIA _x000d__x000a_                     AND CB.ESTADO_BOLETA IN ( _x000d__x000a_                                                                 'P' /*¿PAGADA?*/  _x000d__x000a_                                                                ,'A' /*¿ANULADA?*/   _x000d__x000a_                                                                ,'N' /*???*/ _x000d__x000a_                                                                )                      _x000d__x000a_                     AND CB.COD_PUNTO_EMISION = CAJ.COD_PUNTO_EMISION   _x000d__x000a_                     AND CB.COD_TIPO_DOC = CAJ.COD_TIPO_DOC) ULTIMA_EMISION                      _x000d__x000a_                     FROM                         _x000d__x000a_                     CAJ_ASIG_BOLETA CAJ _x000d__x000a_                      WHERE            _x000d__x000a_                      1=1  _x000d__x000a_                      AND NVL(CAJ.COD_PUNTO_EMISION,0) &gt; 0       _x000d__x000a_                      AND CAJ.COD_TIPO_DOC  &gt; 0  _x000d__x000a_                      AND CAJ.COD_EMPRESA = 4       _x000d__x000a_                     AND CAJ.COD_SUCURSAL = 1       _x000d__x000a_                     AND TIPO_BOLETA_ASIG&lt;&gt;'A'  _x000d__x000a_                     AND TALONARIOLLENO_ASIG&lt;&gt;'S'       _x000d__x000a_                      AND FECHA_ASIG &gt;= '01/01/2015'      _x000d__x000a_                      AND NVL(CAJ.TIPO_EMISION,'N') = 'E'       _x000d__x000a_                    ) A _x000d__x000a_            ) B _x000d__x000a_,PARAMETROS P             _x000d__x000a_WHERE _x000d__x000a_            1=1 _x000d__x000a_            AND NVL(USO,1) &lt; 100 _x000d__x000a_ ORDER BY B.EMP_TRIBUTARIA,  B.FOLIO_INICIO"/>
  </connection>
  <connection id="2" xr16:uid="{C97AED17-8BA1-4EA4-BFD0-D83B445DD3DF}" name="AUX_BITACORA" type="1" refreshedVersion="8" savePassword="1" saveData="1">
    <dbPr connection="DSN=GVES;UID=DWCONS;PWD=CONS;DBQ=GVES;DBA=W;APA=F;EXC=F;FEN=T;QTO=F;FRC=10;FDL=10;LOB=T;RST=T;BTD=F;BNF=F;BAM=IfAllSuccessful;NUM=NLS;DPM=F;MTS=T;MDI=F;CSR=F;FWC=F;FBS=64000;TLO=O;MLD=0;ODA=F;" command=" SELECT   L.ID_PROCESO ,L.ID_SUBPROCESO ,L.ID_MONITOR ,M.NOMBRE NOMBRE_MONITOR ,L.FECHA_DESDE ,L.FECHA_HASTA ,L.FECHA_INI_EJECUCION ,L.FECHA_FIN_EJECUCION ,TO_CHAR(TO_DATE('00:00:00', 'HH24:MI:SS') + (L.FECHA_FIN_EJECUCION - L.FECHA_INI_EJECUCION),'HH24:MI:SS') AS DURACION ,L.USUARIO ,L.EQUIPO ,L.DIRECCION_IP  ,L.RESULTADO ,L.MENSAJE FROM stage.MONITORES_LOG L ,stage.QUERIES_MONITORES Q ,stage.MONITORES M WHERE L.ID_MONITOR = Q.ID_MONITOR AND L.ID_QUERY = Q.ID_QUERY AND L.ID_MONITOR = M.ID_MONITOR AND L.ID_MONITOR = 10 ORDER BY    L.ID_PROCESO DESC ,L.ID_SUBPROCESO DESC "/>
  </connection>
  <connection id="3" xr16:uid="{EEDA37AD-564D-4930-954B-E915713A685C}" name="AUX_FORMAS_DE_PAGO_MEDISYN" type="1" refreshedVersion="8" savePassword="1" background="1" refreshOnLoad="1" saveData="1">
    <dbPr connection="DSN=CLONVES;UID=MEDISYN_4;PWD=MEDIVES7$;DBQ=CLONVES;DBA=W;APA=F;EXC=F;FEN=T;QTO=F;FRC=10;FDL=10;LOB=T;RST=T;BTD=F;BNF=F;BAM=IfAllSuccessful;NUM=NLS;DPM=F;MTS=T;MDI=F;CSR=F;FWC=F;FBS=64000;TLO=O;MLD=0;ODA=F;" command="SELECT _x000d__x000a_FP.*_x000d__x000a_FROM  CJA_FORMA_DE_PAGO FP_x000d__x000a_WHERE _x000d__x000a_FP.COD_EMPRESA = 4  _x000d__x000a_ORDER BY  _x000d__x000a_FP.COD_FORMAPAGO"/>
  </connection>
  <connection id="4" xr16:uid="{4AD263EF-D0C7-44D5-A367-ADCC507ABFB7}" name="AUX_LISTA_MONITORES" type="1" refreshedVersion="8" savePassword="1" saveData="1">
    <dbPr connection="DSN=GVES;UID=DWCONS;PWD=CONS;DBQ=GVES;DBA=W;APA=F;EXC=F;FEN=T;QTO=F;FRC=10;FDL=10;LOB=T;RST=T;BTD=F;BNF=F;BAM=IfAllSuccessful;NUM=NLS;DPM=F;MTS=T;MDI=F;CSR=F;FWC=F;FBS=64000;TLO=O;MLD=0;ODA=F;" command=" SELECT  Q.HOJA_DESTINO HOJA  ,Q.NOMBRE_QUERY QUERY ,C.NOMBRE CONEXION FROM  stage.MONITORES M ,stage.QUERIES_MONITORES Q ,stage.CONEXION_MONITORES C  WHERE M.ID_MONITOR = Q.ID_MONITOR  AND Q.ID_CONEXION_ORA = C.ID_CONEXION_ORA  AND M.ACTIVO = 'S'  AND Q.VIGENTE = 'S'  AND M.ID_MONITOR = 10 ORDER BY Q.ORDEN_EJECUCION "/>
  </connection>
  <connection id="5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 SELECT  _x000d__x000a_ TO_NUMBER(TO_CHAR(P.FECAPER_PROCESO,'YYYY')) AÑO_APER _x000d__x000a_,TO_NUMBER(TO_CHAR(P.FECAPER_PROCESO,'MM')) MES_APER _x000d__x000a_,TO_NUMBER(TO_CHAR(P.FECAPER_PROCESO,'DD')) DIA_APER _x000d__x000a_,P.FECAPER_PROCESO _x000d__x000a_,P.FECCIERRE_PROCESO _x000d__x000a_,P.FECHA_VERIFICADA _x000d__x000a_,L.USUARIO_CREACION USUARIO _x000d__x000a_,L.CORREL_PROCESO _x000d__x000a_,L.CORREL_PAGO _x000d__x000a_,L.ID_TRANSACCION _x000d__x000a_,L.ID_PAGO _x000d__x000a_,L.NUMERO_BOLETA _x000d__x000a_,L.EVENTO _x000d__x000a_,REPLACE( _x000d__x000a_           REPLACE( _x000d__x000a_             REPLACE( _x000d__x000a_               REPLACE( _x000d__x000a_                 L.DESCRIPCION, _x000d__x000a_               CHR(13), ''),   /*Retorno de carro*/ _x000d__x000a_             CHR(10), ''),     /*Salto de línea*/ _x000d__x000a_           CHR(9), ''),         /*Tabulación*/ _x000d__x000a_         CHR(11), '') DESCRIPCION _x000d__x000a_,L.FECHA_CREACION _x000d__x000a_FROM CAJ_PROCESO_LOG L _x000d__x000a_,CAJ_PROCESO P _x000d__x000a_WHERE _x000d__x000a_1=1 _x000d__x000a_AND L.COD_EMPRESA = 4 _x000d__x000a_AND L.COD_SUCURSAL = 1   _x000d__x000a_AND L.COD_EMPRESA = P.COD_EMPRESA  _x000d__x000a_AND L.COD_SUCURSAL = P.COD_SUCURSAL  _x000d__x000a_AND L.CORREL_PROCESO = P.CORREL_PROCESO _x000d__x000a_AND P.FECAPER_PROCESO BETWEEN TO_DATE('01/01/2026','DD/MM/YYYY') AND TO_DATE( '01/01/2026' || ' 23:59:59','DD/MM/YYYY HH24:MI:SS')   _x000d__x000a_ORDER BY  _x000d__x000a_L.USUARIO_CREACION _x000d__x000a_,TRUNC(P.FECAPER_PROCESO) _x000d__x000a_,L.CORREL_PROCESO "/>
  </connection>
  <connection id="6" xr16:uid="{97BA9645-A742-4FE3-AEB5-C4A85622AC61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 SELECT _x000d__x000a_        TO_NUMBER(TO_CHAR(DP.FECHA_DEPOSITO,'YYYY')) AÑO_DEP, _x000d__x000a_        TO_NUMBER(TO_CHAR(DP.FECHA_DEPOSITO,'MM')) MES_DEP, _x000d__x000a_        DP.CORREL_PROCESO_DEPOSITO, _x000d__x000a_        (SELECT MAX(X.ID_USUARIO) FROM CAJ_PROCESO X WHERE X.CORREL_PROCESO = CORREL_PROCESO_DEPOSITO) ID_CAJERO, _x000d__x000a_        DP.FECHA_DEPOSITO, _x000d__x000a_        DP.VALOR_DEPOSITO, _x000d__x000a_        DP.NUMERO_DEPOSITO, _x000d__x000a_        DP.VALOR_DEPOSITO_SISTEMA, _x000d__x000a_        DP.CTA_CORRIENTE, _x000d__x000a_        DP.VALOR_FALTANTE, _x000d__x000a_        DP.VALOR_SOBRANTE, _x000d__x000a_        DB.DESC_ITEM DESCRIPCION, _x000d__x000a_        CBANCO.DESC_BANCO NOMBRE_BANCO, _x000d__x000a_        DB.ID_USUARIO, _x000d__x000a_        DP.COD_BANCO_DEPOSITO, _x000d__x000a_        DP.COD_ITEM_DEPOSITO        _x000d__x000a_FROM  _x000d__x000a_        CAJ_BANCO_DEPOSITO DB,  _x000d__x000a_        CAJ_DEPOSITO DP,  _x000d__x000a_        CJA_BANCO CBANCO _x000d__x000a_WHERE      DB.COD_EMPRESA = DP.COD_EMPRESA _x000d__x000a_        AND DB.COD_EMPRESA = CBANCO.COD_EMPRESA _x000d__x000a_        AND DB.COD_ITEM = DP.COD_ITEM_DEPOSITO _x000d__x000a_        AND DB.COD_BANCO = DP.COD_BANCO_DEPOSITO _x000d__x000a_        AND DB.COD_BANCO = CBANCO.COD_BANCO _x000d__x000a_        AND DP.COD_SUCURSAL = 1 _x000d__x000a_        AND DB.COD_EMPRESA = 4 _x000d__x000a_        AND CORREL_PROCESO_DEPOSITO IN ( _x000d__x000a_                                                                        SELECT  _x000d__x000a_                                                                        X.CORREL_PROCESO _x000d__x000a_                                                                         FROM CAJ_PROCESO X  _x000d__x000a_                                                                         WHERE  _x000d__x000a_                                                                         X.COD_EMPRESA = 4 _x000d__x000a_                                                                         AND X.COD_SUCURSAL = 1 _x000d__x000a_                                                                         AND X.FECAPER_PROCESO BETWEEN TO_DATE('01/01/2026','DD/MM/YYYY') AND TO_DATE( '01/01/2026' || ' 23:59:59','DD/MM/YYYY HH24:MI:SS')   _x000d__x000a_                                                                        ) _x000d__x000a_UNION _x000d__x000a_SELECT  _x000d__x000a_        TO_NUMBER(TO_CHAR(DP.FECHA_DEPOSITO,'YYYY')) AÑO_DEP, _x000d__x000a_        TO_NUMBER(TO_CHAR(DP.FECHA_DEPOSITO,'MM')) MES_DEP, _x000d__x000a_        DP.CORREL_PROCESO_DEPOSITO, _x000d__x000a_        (SELECT MAX(X.ID_USUARIO) FROM CAJ_PROCESO X WHERE X.CORREL_PROCESO = CORREL_PROCESO_DEPOSITO) ID_CAJERO, _x000d__x000a_        DP.FECHA_DEPOSITO, _x000d__x000a_        DP.VALOR_DEPOSITO, _x000d__x000a_        DP.NUMERO_DEPOSITO, _x000d__x000a_        DP.VALOR_DEPOSITO_SISTEMA, _x000d__x000a_        DP.CTA_CORRIENTE, _x000d__x000a_        DP.VALOR_FALTANTE, _x000d__x000a_        DP.VALOR_SOBRANTE, _x000d__x000a_        'EFECTIVO', _x000d__x000a_        'EFECTIVO', _x000d__x000a_        NULL, _x000d__x000a_        DP.COD_BANCO_DEPOSITO, _x000d__x000a_        DP.COD_ITEM_DEPOSITO         _x000d__x000a_FROM  _x000d__x000a_        CAJ_DEPOSITO DP _x000d__x000a_WHERE      DP.COD_SUCURSAL = 1 _x000d__x000a_        AND DP.COD_EMPRESA = 4 _x000d__x000a_        AND CORREL_PROCESO_DEPOSITO  IN ( _x000d__x000a_                                                                        SELECT  _x000d__x000a_                                                                        X.CORREL_PROCESO _x000d__x000a_                                                                         FROM CAJ_PROCESO X  _x000d__x000a_                                                                         WHERE  _x000d__x000a_                                                                         X.COD_EMPRESA = 4 _x000d__x000a_                                                                         AND X.COD_SUCURSAL = 1 _x000d__x000a_                                                                         AND X.FECAPER_PROCESO BETWEEN TO_DATE('01/01/2026','DD/MM/YYYY') AND TO_DATE( '01/01/2026' || ' 23:59:59','DD/MM/YYYY HH24:MI:SS')   _x000d__x000a_                                                                        ) _x000d__x000a_        AND COD_ITEM_DEPOSITO = 0 _x000d__x000a_ORDER BY  FECHA_DEPOSITO       "/>
  </connection>
  <connection id="7" xr16:uid="{37682C4B-2D2B-46F9-9DB6-AC2FD591A124}" name="CON_3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  SELECT /*+ RULE */_x000d__x000a_        'AMB' ORIGEN_x000d__x000a_        ,D.EMPRESA_TRIBUTARIA EMP_TRIB ,_x000d__x000a_        GI.NOMBRE_ISAPRE,_x000d__x000a_        (SELECT _x000d__x000a_        FP.DESCRIPCION _x000d__x000a_        FROM  CJA_FORMA_DE_PAGO FP_x000d__x000a_        WHERE _x000d__x000a_        FP.COD_EMPRESA = 4  _x000d__x000a_        AND FP.COD_FORMAPAGO = CP.COD_FORMAPAGO ) FORMA_PAGO,_x000d__x000a_         CP.CORREL_PROCESO_PAGO SECUENCIA,_x000d__x000a_         CP.CORREL_PAGO,_x000d__x000a_         CP.ORDEN_PAGO AS &quot;ORDEN / ID PAGO&quot;,_x000d__x000a_         TO_CHAR(NVL (CP.NUMDOC_PAGO, 0)) FOLIO,_x000d__x000a_         CPRO.ID_USUARIO,_x000d__x000a_         CPRO.FECCIERRE_PROCESO_x000d__x000a_             FEC_CIERRE,_x000d__x000a_         CR.ID_AMBULATORIO,_x000d__x000a_         GENERALES.PACIENTE (CR.COD_EMPRESA, CR.ID_AMBULATORIO, 'NOMBRE')_x000d__x000a_             NOMBRE_PAC,_x000d__x000a_         'CLINICA'_x000d__x000a_             TIPO_CUENTA,_x000d__x000a_         SUM (CR.AFECTO_PRES)_x000d__x000a_             AFECTO,_x000d__x000a_         SUM (CR.EXENTO_PRES)_x000d__x000a_             EXENTO,_x000d__x000a_         SUM (CR.IVA_PRES)_x000d__x000a_             IVA,_x000d__x000a_         SUM (CR.AFECTO_PRES + CR.EXENTO_PRES + CR.IVA_PRES)_x000d__x000a_             MONTO,_x000d__x000a_         NVL (FACTURACION.BUSCARCOPAGOAMBULATORIO (4,_x000d__x000a_                                                   CP.CORREL_PROCESO_PAGO,_x000d__x000a_                                                   CP.CORREL_PAGO,_x000d__x000a_                                                   CP.NUMDOC_PAGO),_x000d__x000a_              0)_x000d__x000a_             COPAGO,_x000d__x000a_         (SELECT CT.DESC_ITEM_x000d__x000a_            FROM FAC_GESTION_DOC_NO_FACTURABLES F_x000d__x000a_                 INNER JOIN CTA_TABLAS CT_x000d__x000a_                     ON     F.COD_MOTIVO = COD_ITEM_x000d__x000a_                        AND F.COD_EMPRESA = CT.COD_EMPRESA_x000d__x000a_           WHERE     CT.COD_GRUPO = 36_x000d__x000a_                 AND F.COD_EMPRESA = 4_x000d__x000a_                 AND F.COD_SUCURSAL = 1_x000d__x000a_                 AND F.ORDEN_PAGO = CP.ORDEN_PAGO_x000d__x000a_                 AND F.VIGENCIA = 'S'_x000d__x000a_                 AND F.CORREL_PROCESO = CP.CORREL_PROCESO_PAGO_x000d__x000a_                 AND F.CORREL_PAGO = CP.CORREL_PAGO)_x000d__x000a_             MOTIVO_x000d__x000a_    FROM CAJ_PAGO             CP,_x000d__x000a_         GEN_UNIDAD           GU,_x000d__x000a_         CAJ_PROCESO          CPRO,_x000d__x000a_         CAJ_PRESTAPAGO       D,_x000d__x000a_         CAJ_PAGO_R_PRESTAPAGO CR,_x000d__x000a_         GEN_ISAPRE           GI,_x000d__x000a_         FAC_SUCURSAL         FS_x000d__x000a_   WHERE     CPRO.COD_EMPRESA = 4_x000d__x000a_         AND CPRO.COD_SUCURSAL = 1_x000d__x000a_         AND CPRO.CORREL_PROCESO = CP.CORREL_PROCESO_PAGO_x000d__x000a_         AND CP.CORREL_PAGO &lt;&gt; 0_x000d__x000a_         AND CR.CORREL_PROCESO_PAGO = CP.CORREL_PROCESO_PAGO_x000d__x000a_         AND CR.CORREL_PAGO = CP.CORREL_PAGO_x000d__x000a_         AND CR.ORDEN_PAGO = CP.ORDEN_PAGO_x000d__x000a_         AND D.COD_EMPRESA = CR.COD_EMPRESA_x000d__x000a_         AND D.CORREL_PROCESO = CR.CORREL_PROCESO_PAGO_x000d__x000a_         AND D.CORREL_PAGO = CR.CORREL_PAGO_x000d__x000a_         AND D.ID_ATENCION = CR.ID_ATENCION_x000d__x000a_         AND D.ID_REGISTRO = CR.ID_REGISTRO_x000d__x000a_         AND D.COD_SISTEMA = CR.COD_SISTEMA_x000d__x000a_         AND D.COD_EMPRESA = CR.COD_EMPRESA_x000d__x000a_         AND D.COD_SUCURSAL = CR.COD_SUCURSAL_x000d__x000a_         AND D.ID_AMBULATORIO = CR.ID_AMBULATORIO_x000d__x000a_         AND GU.COD_UNIDAD = CPRO.COD_UNIDAD_x000d__x000a_         AND GU.COD_SUCURSAL = CPRO.COD_SUCURSAL_x000d__x000a_         AND GU.COD_EMPRESA = CPRO.COD_EMPRESA_x000d__x000a_         AND CPRO.COD_EMPRESA = FS.COD_EMPRESA_x000d__x000a_         AND CPRO.COD_SUCURSAL = FS.COD_SUCURSAL_x000d__x000a_         AND CR.NUMERO_FACTURA IS NULL_x000d__x000a_         AND NVL (CR.ESTADO, 'S') &lt;&gt; 'FACTURADO'_x000d__x000a_         AND GI.COD_EMPRESA = D.COD_EMPRESA_x000d__x000a_         AND GI.COD_ISAPRE = D.COD_PREVISION_x000d__x000a_         AND NVL (GI.TIPO_FINANCIADOR, 'PREV') = 'PREV'_x000d__x000a_         AND D.CODIGO_MOVIMIENTO IN (1, 3)_x000d__x000a_         AND FS.COD_CENTRO = 5612_x000d__x000a_         AND_x000d__x000a_                ((D.COD_PREVISION &lt;&gt; 20001 /*FONASA*/_x000d__x000a_                 AND CP.COD_FORMAPAGO IN_x000d__x000a_                                                             (SELECT COD_FORMAPAGO_x000d__x000a_                                                               FROM CJA_FORMA_DE_PAGO_x000d__x000a_                                                               WHERE     COD_EMPRESA = 4_x000d__x000a_                                                               AND (    (ES_IMED = 'S' OR ACTIVA_IMED_MANUAL = 'S')_x000d__x000a_                                                               AND ES_FACTURABLE = 'S')))_x000d__x000a_                OR_x000d__x000a_                (D.COD_PREVISION = 20001 /*FONASA*/_x000d__x000a_                 AND CP.COD_FORMAPAGO NOT IN_x000d__x000a_                                                                  (SELECT COD_FORMAPAGO_x000d__x000a_                                                                        FROM CJA_FORMA_PAGO_MEDPAY_x000d__x000a_                                                                       WHERE     COD_EMPRESA = 4_x000d__x000a_                                                                             AND COD_SUCURSAL = 1_x000d__x000a_                                                                             AND ORIGEN_PAGO = 'PAGO'_x000d__x000a_                                                                             AND VIGENCIA = 'S'_x000d__x000a_                                                                             AND NVL (IND_FACT_COPAGO, 'N') = 'N'))_x000d__x000a_                   AND CP.COD_FORMAPAGO IN_x000d__x000a_                                                             (SELECT COD_FORMAPAGO_x000d__x000a_                                                               FROM CJA_FORMA_DE_PAGO_x000d__x000a_                                                               WHERE     COD_EMPRESA = 4_x000d__x000a_                                                               AND (    (ES_IMED = 'S' OR ACTIVA_IMED_MANUAL = 'S')_x000d__x000a_                                                               AND ES_FACTURABLE = 'S')    )                                                       _x000d__x000a_                )                                               _x000d__x000a_                                                       _x000d__x000a_                                                       _x000d__x000a_         /*AND D.EMPRESA_TRIBUTARIA = 4*/_x000d__x000a_         AND CP.FECHAACTUALIZACION_PAGO BETWEEN TO_DATE('01/01/2026','DD/MM/YYYY') AND TO_DATE( '01/01/2026' || ' 23:59:59','DD/MM/YYYY HH24:MI:SS') _x000d__x000a_         AND NOT (    D.GRUPO_PRES = 99_x000d__x000a_                  AND D.TIPO_PRES = 99_x000d__x000a_                  AND D.CODIGO_PRES = 999_x000d__x000a_                  AND D.CODADD_PRES = 99)_x000d__x000a_GROUP BY CP.CORREL_PROCESO_PAGO,_x000d__x000a_D.EMPRESA_TRIBUTARIA ,_x000d__x000a_GI.NOMBRE_ISAPRE,_x000d__x000a_CP.COD_FORMAPAGO,_x000d__x000a_         CP.CORREL_PAGO,_x000d__x000a_         CP.ORDEN_PAGO,_x000d__x000a_         CP.NUMDOC_PAGO,_x000d__x000a_         CPRO.ID_USUARIO,_x000d__x000a_         CPRO.FECCIERRE_PROCESO,_x000d__x000a_         CR.COD_EMPRESA,_x000d__x000a_         CR.ID_AMBULATORIO_x000d__x000a__x000d__x000a__x000d__x000a_    UNION ALL_x000d__x000a_         _x000d__x000a__x000d__x000a_  SELECT /*+ RULE */_x000d__x000a_        'HOSP' ORIGEN_x000d__x000a_       ,DET.COD_EMP_TRIBUTARIA ,_x000d__x000a_        GI.NOMBRE_ISAPRE,_x000d__x000a_        (SELECT _x000d__x000a_        FP.DESCRIPCION _x000d__x000a_        FROM  CJA_FORMA_DE_PAGO FP_x000d__x000a_        WHERE _x000d__x000a_        FP.COD_EMPRESA = 4  _x000d__x000a_        AND FP.COD_FORMAPAGO = PAGOS.COD_FORMAPAGO ) FORMA_PAGO,  _x000d__x000a_         PRO.CORREL_PROCESO,_x000d__x000a_         TRAN.ID_TRANSACCION,_x000d__x000a_         PAGOS.ID_PAGO,_x000d__x000a_         PAGOS.NUM_DOCUMENTO FOLIO,_x000d__x000a_         PRO.ID_USUARIO,_x000d__x000a_         PRO.FECCIERRE_PROCESO_x000d__x000a_             FEC_CIERRE,_x000d__x000a_         TRAN.ID_PACIENTE,_x000d__x000a_         GENERALES.PACIENTE (TRAN.COD_EMPRESA, TRAN.ID_PACIENTE, 'NOMBRE')_x000d__x000a_             NOMBRE_PAC,_x000d__x000a_         MAX (DET.TIPO_CUENTA)_x000d__x000a_             TIPO_CUENTA,_x000d__x000a_         SUM (PP.AFECTO_PRES)_x000d__x000a_             AFECTO,_x000d__x000a_         SUM (PP.EXENTO_PRES)_x000d__x000a_             EXENTO,_x000d__x000a_         SUM (PP.TOTAL_PRES) - SUM (PP.AFECTO_PRES) - SUM (PP.EXENTO_PRES)_x000d__x000a_             IVA,_x000d__x000a_         SUM (PP.TOTAL_PRES)_x000d__x000a_             MONTO,_x000d__x000a_         NVL (FACTURACION.BUSCARCOPAGOAMBULATORIO (4,_x000d__x000a_                                                   PRO.CORREL_PROCESO,_x000d__x000a_                                                   TRAN.ID_TRANSACCION,_x000d__x000a_                                                   PAGOS.NUM_DOCUMENTO),_x000d__x000a_              0)_x000d__x000a_             COPAGO,_x000d__x000a_         (SELECT CT.DESC_ITEM_x000d__x000a_            FROM FAC_GESTION_DOC_NO_FACTURABLES F_x000d__x000a_                 INNER JOIN CTA_TABLAS CT_x000d__x000a_                     ON     F.COD_MOTIVO = COD_ITEM_x000d__x000a_                        AND F.COD_EMPRESA = CT.COD_EMPRESA_x000d__x000a_           WHERE     CT.COD_GRUPO = 36_x000d__x000a_                 AND F.COD_EMPRESA = 4_x000d__x000a_                 AND F.COD_SUCURSAL = 1_x000d__x000a_                 AND F.ORDEN_PAGO = PAGOS.ID_PAGO_x000d__x000a_                 AND F.VIGENCIA = 'S'_x000d__x000a_                 AND F.CORREL_PROCESO = PRO.CORREL_PROCESO_x000d__x000a_                 AND F.CORREL_PAGO = TRAN.ID_TRANSACCION)_x000d__x000a_             MOTIVO_x000d__x000a_    FROM CAJ_PROCESO        PRO,_x000d__x000a_         CJA_TRANSACCION    TRAN,_x000d__x000a_         CJA_DET_TRANSACCION DET,_x000d__x000a_         CJA_PAGOS          PAGOS,_x000d__x000a_         CJA_PRESTACION_PAGO PP,_x000d__x000a_         FAC_SUCURSAL       FAC,_x000d__x000a_         GEN_ISAPRE GI  _x000d__x000a_   WHERE     PRO.COD_EMPRESA = TRAN.COD_EMPRESA_x000d__x000a_         AND (PRO.COD_SUCURSAL = TRAN.COD_SUCURSAL)_x000d__x000a_         AND (PRO.CORREL_PROCESO = TRAN.ID_PROCESO)_x000d__x000a_         AND (DET.COD_EMPRESA = TRAN.COD_EMPRESA)_x000d__x000a_         AND (DET.COD_SUCURSAL = TRAN.COD_SUCURSAL)_x000d__x000a_         AND (DET.ID_PROCESO = TRAN.ID_PROCESO)_x000d__x000a_         AND (DET.ID_TRANSACCION = TRAN.ID_TRANSACCION)_x000d__x000a_         AND (TRAN.COD_EMPRESA = PAGOS.COD_EMPRESA)_x000d__x000a_         AND (TRAN.COD_SUCURSAL = PAGOS.COD_SUCURSAL)_x000d__x000a_         AND (TRAN.ID_PROCESO = PAGOS.ID_PROCESO)_x000d__x000a_         AND (TRAN.ID_TRANSACCION = PAGOS.ID_TRANSACCION)_x000d__x000a_         AND (PAGOS.COD_EMPRESA = PP.COD_EMPRESA)_x000d__x000a_         AND (PAGOS.COD_SUCURSAL = PP.COD_SUCURSAL)_x000d__x000a_         AND (PAGOS.ID_PROCESO = PP.ID_PROCESO)_x000d__x000a_         AND (PAGOS.ID_TRANSACCION = PP.ID_TRANSACCION)_x000d__x000a_         AND (PAGOS.ID_PAGO = PP.ID_PAGO)_x000d__x000a_         AND (DET.COD_EMPRESA = PP.COD_EMPRESA)_x000d__x000a_         AND (DET.COD_SUCURSAL = PP.COD_SUCURSAL)_x000d__x000a_         AND (DET.ID_PROCESO = PP.ID_PROCESO)_x000d__x000a_         AND (DET.ID_TRANSACCION = PP.ID_TRANSACCION)_x000d__x000a_         AND (DET.ID_DETALLE = PP.ID_DETALLE)_x000d__x000a_         AND (FAC.COD_EMPRESA = PRO.COD_EMPRESA)_x000d__x000a_         AND (FAC.COD_SUCURSAL = PRO.COD_SUCURSAL)_x000d__x000a_         AND GI.COD_EMPRESA(+) = 4  _x000d__x000a_         AND PAGOS.COD_ISAPRE = GI.COD_ISAPRE(+)_x000d__x000a_         AND FAC.COD_EMPRESA = 4_x000d__x000a_         AND FAC.COD_CENTRO = 5612_x000d__x000a_         AND PRO.COD_EMPRESA = 4_x000d__x000a_         AND PRO.COD_SUCURSAL = 1_x000d__x000a_         AND PRO.COD_SUCURSAL = 1_x000d__x000a_         AND TRAN.FECHA_TRANSACCION BETWEEN TO_DATE('01/01/2026','DD/MM/YYYY') AND TO_DATE( '01/01/2026' || ' 23:59:59','DD/MM/YYYY HH24:MI:SS')  _x000d__x000a_         AND TRAN.COD_TIPO_TRAN NOT IN (5, 9)_x000d__x000a_         AND TRAN.ESTADO = 'VIG'_x000d__x000a_         AND PAGOS.ESTADO IN ('VIG', 'FACPARCIAL')_x000d__x000a_         /*AND DET.COD_EMP_TRIBUTARIA = 4*/_x000d__x000a_--         AND PAGOS.COD_ISAPRE &lt;&gt; 20001 /*FONASA*/_x000d__x000a_         AND PAGOS.COD_ISAPRE IN ( _x000d__x000a_                                                    30101_x0009_/*ISAPRE BANMEDICA S.A.*/_x000d__x000a_                                                   ,30701_x0009_/*ISAPRE VIDA TRES S.A.*/_x000d__x000a_                                                   ) _x000d__x000a_         AND PAGOS.COD_FORMAPAGO IN   _x000d__x000a_                                                             (SELECT COD_FORMAPAGO_x000d__x000a_                                                               FROM CJA_FORMA_DE_PAGO_x000d__x000a_                                                               WHERE     COD_EMPRESA = 4_x000d__x000a_                                                               AND (    (ES_IMED = 'S' OR ACTIVA_IMED_MANUAL = 'S')_x000d__x000a_                                                               AND ES_FACTURABLE = 'S') _x000d__x000a_                                                               )   _x000d__x000a_GROUP BY _x000d__x000a_        DET.COD_EMP_TRIBUTARIA ,_x000d__x000a_        PAGOS.COD_FORMAPAGO ,_x000d__x000a_        PRO.CORREL_PROCESO,_x000d__x000a_        GI.NOMBRE_ISAPRE,_x000d__x000a_         TRAN.ID_TRANSACCION,_x000d__x000a_         PAGOS.ID_PAGO,_x000d__x000a_         PAGOS.NUM_DOCUMENTO,_x000d__x000a_         FECCIERRE_PROCESO,_x000d__x000a_         PRO.ID_USUARIO,_x000d__x000a_         TRAN.COD_EMPRESA,_x000d__x000a_         TRAN.ID_PACIENTE,_x000d__x000a_         DET.TIPO_CUENTA,_x000d__x000a_         DET.ID_ATENCION_x000d__x000a_ORDER BY _x000d__x000a_            ORIGEN_x000d__x000a_            ,EMP_TRIB_x000d__x000a_            ,SECUENCIA_x000d__x000a_            ,CORREL_PAGO"/>
  </connection>
</connections>
</file>

<file path=xl/sharedStrings.xml><?xml version="1.0" encoding="utf-8"?>
<sst xmlns="http://schemas.openxmlformats.org/spreadsheetml/2006/main" count="8720" uniqueCount="446">
  <si>
    <t>FECHA</t>
  </si>
  <si>
    <t>OBSERVACION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</si>
  <si>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</si>
  <si>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(Todas)</t>
  </si>
  <si>
    <t>S</t>
  </si>
  <si>
    <t>N</t>
  </si>
  <si>
    <t>VIGENCIA</t>
  </si>
  <si>
    <t>FECHA_CREACION</t>
  </si>
  <si>
    <t>HOJA</t>
  </si>
  <si>
    <t>QUERY</t>
  </si>
  <si>
    <t>CONEXION</t>
  </si>
  <si>
    <t>BD_1</t>
  </si>
  <si>
    <t>CLONVES</t>
  </si>
  <si>
    <t>Se agrega el concepto de conexiones Auxiliares (AUX) para que estas hojas no sean eliminadas</t>
  </si>
  <si>
    <t>ID_PROCESO</t>
  </si>
  <si>
    <t>ID_SUBPROCESO</t>
  </si>
  <si>
    <t>ID_MONITOR</t>
  </si>
  <si>
    <t>NOMBRE_MONITOR</t>
  </si>
  <si>
    <t>FECHA_DESDE</t>
  </si>
  <si>
    <t>FECHA_HASTA</t>
  </si>
  <si>
    <t>FECHA_INI_EJECUCION</t>
  </si>
  <si>
    <t>FECHA_FIN_EJECUCION</t>
  </si>
  <si>
    <t>DURACION</t>
  </si>
  <si>
    <t>USUARIO</t>
  </si>
  <si>
    <t>EQUIPO</t>
  </si>
  <si>
    <t>DIRECCION_IP</t>
  </si>
  <si>
    <t>RESULTADO</t>
  </si>
  <si>
    <t>MENSAJE</t>
  </si>
  <si>
    <t>00:00:01</t>
  </si>
  <si>
    <t>PCURINAO</t>
  </si>
  <si>
    <t>CVE-BEPPCUR3275</t>
  </si>
  <si>
    <t>172.23.29.183</t>
  </si>
  <si>
    <t>OK</t>
  </si>
  <si>
    <t>00:00:07</t>
  </si>
  <si>
    <t>Se agrega hoja BITACORA</t>
  </si>
  <si>
    <t>VERIFICACION-DESVERIFICACION DE CAJAS</t>
  </si>
  <si>
    <t>AÑO_APER</t>
  </si>
  <si>
    <t>MES_APER</t>
  </si>
  <si>
    <t>DIA_APER</t>
  </si>
  <si>
    <t>FECAPER_PROCESO</t>
  </si>
  <si>
    <t>FECCIERRE_PROCESO</t>
  </si>
  <si>
    <t>FECHA_VERIFICADA</t>
  </si>
  <si>
    <t>CORREL_PROCESO</t>
  </si>
  <si>
    <t>CORREL_PAGO</t>
  </si>
  <si>
    <t>ID_TRANSACCION</t>
  </si>
  <si>
    <t>ID_PAGO</t>
  </si>
  <si>
    <t>NUMERO_BOLETA</t>
  </si>
  <si>
    <t>EVENTO</t>
  </si>
  <si>
    <t>DESCRIPCION</t>
  </si>
  <si>
    <t>ALONCON</t>
  </si>
  <si>
    <t>Verificar</t>
  </si>
  <si>
    <t>Cambio de Deposito</t>
  </si>
  <si>
    <t>ANULAR_PAGO_AMBULATORIO</t>
  </si>
  <si>
    <t>INGRESA CICLO ANULA PAGO AMBULATORIO</t>
  </si>
  <si>
    <t>Anular Pago</t>
  </si>
  <si>
    <t>ANULAR_PAGO_PRODUCTO_AMB</t>
  </si>
  <si>
    <t>INGRESO AL PRC</t>
  </si>
  <si>
    <t>LLAMADO PRC ANULAR_PAGO_PRODUCTO_AMB (COD_SISTEMA = 1)</t>
  </si>
  <si>
    <t>Modificar Pago</t>
  </si>
  <si>
    <t>DesVerificar</t>
  </si>
  <si>
    <t>APEYRAU</t>
  </si>
  <si>
    <t>BMALDONADOM</t>
  </si>
  <si>
    <t>LLAMADO PRC ANULAR_PAGO_PRODUCTO_AMB (COD_SISTEMA = 4)</t>
  </si>
  <si>
    <t>EJECUCION DE UPDATES URG_CONSUMOS(VPARAMETRO = 1,VMODALIDAD_CUENTA = NORMAL )</t>
  </si>
  <si>
    <t>EJECUCION DE UPDATES URG_ADMISION y URG_CUENTAS</t>
  </si>
  <si>
    <t>Anula Prod Amb (URG)</t>
  </si>
  <si>
    <t>[URG_CUENTAS]=CA</t>
  </si>
  <si>
    <t>[URG_ADMISION]=CA</t>
  </si>
  <si>
    <t>DDELGADO</t>
  </si>
  <si>
    <t>UPDATE CORREL_PAGO</t>
  </si>
  <si>
    <t>UPDATE CORREL_PROCESO</t>
  </si>
  <si>
    <t>MCONTRERASP</t>
  </si>
  <si>
    <t>MJASMAN</t>
  </si>
  <si>
    <t>PGUTIERREZ</t>
  </si>
  <si>
    <t>RCARRASCO</t>
  </si>
  <si>
    <t>recepurg</t>
  </si>
  <si>
    <t>CONTRALORIA DE CAJAS</t>
  </si>
  <si>
    <t>Hoja 'BD_1' encontrada. Se obtuvieron 8982 registros.</t>
  </si>
  <si>
    <t>Cuenta de ID_TRANSACCION</t>
  </si>
  <si>
    <t>Total general</t>
  </si>
  <si>
    <t>RESUMEN VERIFICACION-DESVERIFICACION DE CAJAS</t>
  </si>
  <si>
    <t>BD_2</t>
  </si>
  <si>
    <t>DEPOSITOS CAJA</t>
  </si>
  <si>
    <t>AÑO_DEP</t>
  </si>
  <si>
    <t>MES_DEP</t>
  </si>
  <si>
    <t>CORREL_PROCESO_DEPOSITO</t>
  </si>
  <si>
    <t>ID_CAJERO</t>
  </si>
  <si>
    <t>FECHA_DEPOSITO</t>
  </si>
  <si>
    <t>VALOR_DEPOSITO</t>
  </si>
  <si>
    <t>NUMERO_DEPOSITO</t>
  </si>
  <si>
    <t>VALOR_DEPOSITO_SISTEMA</t>
  </si>
  <si>
    <t>CTA_CORRIENTE</t>
  </si>
  <si>
    <t>VALOR_FALTANTE</t>
  </si>
  <si>
    <t>VALOR_SOBRANTE</t>
  </si>
  <si>
    <t>NOMBRE_BANCO</t>
  </si>
  <si>
    <t>ID_USUARIO</t>
  </si>
  <si>
    <t>COD_BANCO_DEPOSITO</t>
  </si>
  <si>
    <t>COD_ITEM_DEPOSITO</t>
  </si>
  <si>
    <t>10449272</t>
  </si>
  <si>
    <t>EFECTIVO</t>
  </si>
  <si>
    <t>16</t>
  </si>
  <si>
    <t>1</t>
  </si>
  <si>
    <t>GMENESESV</t>
  </si>
  <si>
    <t>LBASCUR</t>
  </si>
  <si>
    <t>MVILCHES</t>
  </si>
  <si>
    <t>Hoja 'BD_2' encontrada. Se obtuvieron 279 registros.</t>
  </si>
  <si>
    <t>Valores</t>
  </si>
  <si>
    <t>Suma de VALOR_SOBRANTE</t>
  </si>
  <si>
    <t>Suma de VALOR_FALTANTE</t>
  </si>
  <si>
    <t>RESUMEN DEPOSITOS CAJA</t>
  </si>
  <si>
    <t>Hoja 'BD_2' encontrada. Se obtuvieron 509 registros.</t>
  </si>
  <si>
    <t>Hoja 'BD_1' encontrada. Se obtuvieron 6073 registros.</t>
  </si>
  <si>
    <t>Hoja 'BD_1' encontrada. Se obtuvieron 2952 registros.</t>
  </si>
  <si>
    <t>Creación Talonario</t>
  </si>
  <si>
    <t>Folio Inicio</t>
  </si>
  <si>
    <t>Folio Fin</t>
  </si>
  <si>
    <t>Total folios talonario</t>
  </si>
  <si>
    <t>ID Responsable</t>
  </si>
  <si>
    <t>Cod. Emp Tributaria</t>
  </si>
  <si>
    <t>Nombre Emp. Tributaria</t>
  </si>
  <si>
    <t>Tipo Boleta</t>
  </si>
  <si>
    <t>Cod Tipo Doc</t>
  </si>
  <si>
    <t>Tipo de Documento</t>
  </si>
  <si>
    <t>Ult. Folio Usado</t>
  </si>
  <si>
    <t>Ultima Emisión</t>
  </si>
  <si>
    <t>Folios udados</t>
  </si>
  <si>
    <t>Folios restantes</t>
  </si>
  <si>
    <t>% Uso</t>
  </si>
  <si>
    <t>Fecha aprox. término talonario</t>
  </si>
  <si>
    <t>Fecha aprox. fin talonario</t>
  </si>
  <si>
    <t>Tasa crecim. usada</t>
  </si>
  <si>
    <t xml:space="preserve">       1.000.000</t>
  </si>
  <si>
    <t xml:space="preserve">       1.999.999</t>
  </si>
  <si>
    <t>SOPMEDISYN</t>
  </si>
  <si>
    <t>CLINICA VESPUCIO S.A.</t>
  </si>
  <si>
    <t>A</t>
  </si>
  <si>
    <t>BOLETA ELECTRÓNICA</t>
  </si>
  <si>
    <t>5% Anual</t>
  </si>
  <si>
    <t xml:space="preserve">       1.502.000</t>
  </si>
  <si>
    <t xml:space="preserve">       1.511.999</t>
  </si>
  <si>
    <t>CFIGUEROAC</t>
  </si>
  <si>
    <t>E</t>
  </si>
  <si>
    <t>BOLETA ELECTRÓNICA EXENTA</t>
  </si>
  <si>
    <t xml:space="preserve">       1.502.582</t>
  </si>
  <si>
    <t xml:space="preserve">       1.512.000</t>
  </si>
  <si>
    <t xml:space="preserve">       1.512.999</t>
  </si>
  <si>
    <t xml:space="preserve">       2.001.000</t>
  </si>
  <si>
    <t xml:space="preserve">       2.001.999</t>
  </si>
  <si>
    <t xml:space="preserve">       2.073.000</t>
  </si>
  <si>
    <t xml:space="preserve">       2.172.999</t>
  </si>
  <si>
    <t>SERVICIOS MEDICOS VESPUCIO LTDA.</t>
  </si>
  <si>
    <t xml:space="preserve">       1.677.201</t>
  </si>
  <si>
    <t xml:space="preserve">       1.717.200</t>
  </si>
  <si>
    <t>DMORAR</t>
  </si>
  <si>
    <t>OMESA S.A.</t>
  </si>
  <si>
    <t xml:space="preserve">       1.683.984</t>
  </si>
  <si>
    <t>COD_EMPRESA</t>
  </si>
  <si>
    <t>COD_FORMAPAGO</t>
  </si>
  <si>
    <t>REQUIERE_BANCO</t>
  </si>
  <si>
    <t>REQUIERE_CTACTE</t>
  </si>
  <si>
    <t>REQUIERE_EMPRESA</t>
  </si>
  <si>
    <t>REQUIERE_ISAPRE</t>
  </si>
  <si>
    <t>REQUIERE_EMP_TRIB</t>
  </si>
  <si>
    <t>REQUIERE_RUT_TERCERO</t>
  </si>
  <si>
    <t>REQUIERE_TELEFONO</t>
  </si>
  <si>
    <t>REQUIERE_NOMBRE</t>
  </si>
  <si>
    <t>REQUIERE_DIRECCION</t>
  </si>
  <si>
    <t>REQUIERE_DOCUMENTO</t>
  </si>
  <si>
    <t>REQUIERE_TIPO_TARJETA</t>
  </si>
  <si>
    <t>REQUIERE_FECHA</t>
  </si>
  <si>
    <t>REQUIERE_SUPERVISOR</t>
  </si>
  <si>
    <t>REQUIERE_MOTIVO</t>
  </si>
  <si>
    <t>REQUIERE_PLAZA</t>
  </si>
  <si>
    <t>ES_DEPOSITABLE</t>
  </si>
  <si>
    <t>ES_PAGO_GARANTIA</t>
  </si>
  <si>
    <t>ES_INGRESO_EGRESO</t>
  </si>
  <si>
    <t>ES_CAE</t>
  </si>
  <si>
    <t>ES_CONVENIO_EMPRESA</t>
  </si>
  <si>
    <t>ES_BONO_ELECTRONICO</t>
  </si>
  <si>
    <t>ES_ATESA</t>
  </si>
  <si>
    <t>EMITE_DOCUMENTO</t>
  </si>
  <si>
    <t>VERIFICA_DICOM</t>
  </si>
  <si>
    <t>IMPRIME_PAGO_PRESTADOR</t>
  </si>
  <si>
    <t>IND_NO_PAGO</t>
  </si>
  <si>
    <t>USUARIO_CREACION</t>
  </si>
  <si>
    <t>FECHA_ACCESO</t>
  </si>
  <si>
    <t>USUARIO_ACCESO</t>
  </si>
  <si>
    <t>CODIGO_CONTABLE</t>
  </si>
  <si>
    <t>ES_ABONO</t>
  </si>
  <si>
    <t>ES_PLAN_PAGO</t>
  </si>
  <si>
    <t>EXENTO_TOTAL</t>
  </si>
  <si>
    <t>COMISION_COBRANZA</t>
  </si>
  <si>
    <t>ES_IMED</t>
  </si>
  <si>
    <t>RESPALDO_PLAN_DE_PAGO</t>
  </si>
  <si>
    <t>PAGO_PLAN_DE_PAGO</t>
  </si>
  <si>
    <t>AGRUPACION_MIS</t>
  </si>
  <si>
    <t>AVISO_FACTURACION</t>
  </si>
  <si>
    <t>PARTICIPA_PROFESIONALES</t>
  </si>
  <si>
    <t>IND_EJECGRTIA_MENOR_VALOR</t>
  </si>
  <si>
    <t>CTA_CONTABLE_FORMAPAGO</t>
  </si>
  <si>
    <t>REQUIERE_TRANSBANK</t>
  </si>
  <si>
    <t>REQUIERE_VALIDAR_FACFACTURA</t>
  </si>
  <si>
    <t>ES_BONO_CONVENCIONAL</t>
  </si>
  <si>
    <t>REQUIERE_MTO_CALCULO</t>
  </si>
  <si>
    <t>ABRE_CAJA</t>
  </si>
  <si>
    <t>ACTIVA_IMED_MANUAL</t>
  </si>
  <si>
    <t>PAGA_GES</t>
  </si>
  <si>
    <t>ES_FACTURABLE</t>
  </si>
  <si>
    <t>VALIDA_RUT</t>
  </si>
  <si>
    <t>ES_ORDEN_GES</t>
  </si>
  <si>
    <t>ENTREGA_DIRECTA</t>
  </si>
  <si>
    <t>REQUIERE_SERIE</t>
  </si>
  <si>
    <t>ES_VENTA</t>
  </si>
  <si>
    <t>IND_VALIDAPAQADM</t>
  </si>
  <si>
    <t>ACTIVA_TRANSBANK_LINEA</t>
  </si>
  <si>
    <t>IND_GRATUIDAD</t>
  </si>
  <si>
    <t>LEE_IMPRIME_CHEQUE</t>
  </si>
  <si>
    <t>ES_PAGOS_AJUSTES_HMQ</t>
  </si>
  <si>
    <t>REQUIERE_GLOSA</t>
  </si>
  <si>
    <t>TIPO_TARJETA</t>
  </si>
  <si>
    <t>REQUIERE_VALOR</t>
  </si>
  <si>
    <t>ES_BONO_AMSM</t>
  </si>
  <si>
    <t>ES_FACTURA_DATOS_CLIENTE</t>
  </si>
  <si>
    <t>APERTURA_BOLETA_COBRANZA</t>
  </si>
  <si>
    <t>COD_EMPRESA_FILIAL</t>
  </si>
  <si>
    <t>COD_GRUPO_FACT</t>
  </si>
  <si>
    <t>IND_IMPEDIR_DOCUMENTO_REPETIDO</t>
  </si>
  <si>
    <t>BONO_ELECTRONICO_FONASA</t>
  </si>
  <si>
    <t>REQUIERE_COMUNA</t>
  </si>
  <si>
    <t>REQUIERE_EMAIL</t>
  </si>
  <si>
    <t>TIPO_PREPAGO</t>
  </si>
  <si>
    <t>BONO_ISAPRE_ENLINEA</t>
  </si>
  <si>
    <t>BONO_ISAPRE_MANUAL</t>
  </si>
  <si>
    <t>IND_COBRABLE</t>
  </si>
  <si>
    <t>IND_CONTROL_TALONARIO</t>
  </si>
  <si>
    <t>REQUIERE_FECHA_NACIMIENTO</t>
  </si>
  <si>
    <t>PROGRAMA</t>
  </si>
  <si>
    <t>0</t>
  </si>
  <si>
    <t>2</t>
  </si>
  <si>
    <t>P</t>
  </si>
  <si>
    <t>I</t>
  </si>
  <si>
    <t>GALARCON</t>
  </si>
  <si>
    <t>CHEQUE AL DIA</t>
  </si>
  <si>
    <t>D</t>
  </si>
  <si>
    <t>CHEQUE A FECHA</t>
  </si>
  <si>
    <t>WSOLORZA</t>
  </si>
  <si>
    <t>CBERNALES</t>
  </si>
  <si>
    <t>CHEQUE EN BLANCO</t>
  </si>
  <si>
    <t>G</t>
  </si>
  <si>
    <t>ECARRIZO</t>
  </si>
  <si>
    <t>BONO</t>
  </si>
  <si>
    <t>TARJETA DE CREDITO</t>
  </si>
  <si>
    <t>CR</t>
  </si>
  <si>
    <t>CARTA DE RESGUARDO</t>
  </si>
  <si>
    <t>PAGARE</t>
  </si>
  <si>
    <t>DPALMAP</t>
  </si>
  <si>
    <t>REC DIFER</t>
  </si>
  <si>
    <t>PAGARE EN BLANCO</t>
  </si>
  <si>
    <t>NO USAR (CARTA DE RESGUARDO)</t>
  </si>
  <si>
    <t>GSOTO</t>
  </si>
  <si>
    <t>GRATUIDAD</t>
  </si>
  <si>
    <t>C.A.E.</t>
  </si>
  <si>
    <t>PFAUNDES</t>
  </si>
  <si>
    <t>TRASPASO HOSPITALIZADO</t>
  </si>
  <si>
    <t>NESPINOZA</t>
  </si>
  <si>
    <t>GARANTIA CHEQUE</t>
  </si>
  <si>
    <t>TARJETA DE CREDITO RIPLEY</t>
  </si>
  <si>
    <t>LETRA DE CAMBIO</t>
  </si>
  <si>
    <t>LEY URGENCIA</t>
  </si>
  <si>
    <t>BONO FONASA ELECTRONICO</t>
  </si>
  <si>
    <t>SMELLA</t>
  </si>
  <si>
    <t>PAGO CUENTA CORRIENTE</t>
  </si>
  <si>
    <t>TRASPASO A HOSPITALIZADO</t>
  </si>
  <si>
    <t>GARANTIA PESOS</t>
  </si>
  <si>
    <t>MSUAZO</t>
  </si>
  <si>
    <t>BONO MEDICO</t>
  </si>
  <si>
    <t>LBRITO</t>
  </si>
  <si>
    <t>GARANTIA EFECTIVO</t>
  </si>
  <si>
    <t>DESCTO. FUNCIONARIO DENTAL</t>
  </si>
  <si>
    <t xml:space="preserve"> </t>
  </si>
  <si>
    <t>PARTICIPACIONES</t>
  </si>
  <si>
    <t>ATENCION FUNCIONARIO</t>
  </si>
  <si>
    <t>JPINO</t>
  </si>
  <si>
    <t>BONO IMED MANUAL</t>
  </si>
  <si>
    <t>BONO IMED</t>
  </si>
  <si>
    <t>PFERRADA</t>
  </si>
  <si>
    <t>BONO ING EECTRONICO</t>
  </si>
  <si>
    <t>F.I.R.</t>
  </si>
  <si>
    <t>MCANIULAO</t>
  </si>
  <si>
    <t>DEPOSITO CHEQUE AL DIA</t>
  </si>
  <si>
    <t>F</t>
  </si>
  <si>
    <t>BONO BANMED. ELECTRONICO</t>
  </si>
  <si>
    <t>BONO VIDA TRES</t>
  </si>
  <si>
    <t>BONO CONSALUD ELECTRONICO</t>
  </si>
  <si>
    <t>TARJETA CASAS COMERCIALES</t>
  </si>
  <si>
    <t>BONO GES</t>
  </si>
  <si>
    <t>PREVENTIVA HELP</t>
  </si>
  <si>
    <t>GARANTIA GES</t>
  </si>
  <si>
    <t>CIERRE CANASTA GES</t>
  </si>
  <si>
    <t>DESCUENTO FUNCIONARIOS</t>
  </si>
  <si>
    <t>BONO FERROSALUD ELECTRONICO</t>
  </si>
  <si>
    <t>TARJETA DE DEBITO</t>
  </si>
  <si>
    <t>DB</t>
  </si>
  <si>
    <t>COSTO CERO</t>
  </si>
  <si>
    <t>ATENCION GES</t>
  </si>
  <si>
    <t>GARANTIAS OTRAS</t>
  </si>
  <si>
    <t>CONTROL POST OPERATORIO</t>
  </si>
  <si>
    <t>GRATUIDAD NO PARTICIPABLE</t>
  </si>
  <si>
    <t>DESCUENTO</t>
  </si>
  <si>
    <t>AALARCONV</t>
  </si>
  <si>
    <t>BONO HELP</t>
  </si>
  <si>
    <t>ATENCION SIN PAGAR</t>
  </si>
  <si>
    <t>COPAGO LABORATORIO CV</t>
  </si>
  <si>
    <t>DEPOSITOS</t>
  </si>
  <si>
    <t>1032</t>
  </si>
  <si>
    <t>LEY DE URGENCIA</t>
  </si>
  <si>
    <t>CCORTES</t>
  </si>
  <si>
    <t>DEPOSITOS BANMEDICA</t>
  </si>
  <si>
    <t>CALDEA</t>
  </si>
  <si>
    <t>DEPOSITOS DAVILA</t>
  </si>
  <si>
    <t>DEPOSITOS CLINICA STA MARIA</t>
  </si>
  <si>
    <t>DEPOSITOS VIDA TRES</t>
  </si>
  <si>
    <t>DESCUENTOS FUNCIONARIOS CV</t>
  </si>
  <si>
    <t>BONO ELECTRONICO  SERVICIO</t>
  </si>
  <si>
    <t>CARTA GES</t>
  </si>
  <si>
    <t>VOUCHER GES</t>
  </si>
  <si>
    <t>BONO PAD</t>
  </si>
  <si>
    <t>BONO LABORATORIO CV</t>
  </si>
  <si>
    <t>BONO ELECTRONICO OMESA</t>
  </si>
  <si>
    <t>BONO OMESA</t>
  </si>
  <si>
    <t>COPAGO FACTURAS I-MED</t>
  </si>
  <si>
    <t>PLAN DE PAGO</t>
  </si>
  <si>
    <t>MMARTINEZB</t>
  </si>
  <si>
    <t>TARJETA CREDITO JOHNSONS</t>
  </si>
  <si>
    <t>COPAGO ESTUDIAR SEGURO</t>
  </si>
  <si>
    <t>DESCUENTO ESTUDIAR SEGURO</t>
  </si>
  <si>
    <t>CAE CLINICA SIN BONIFICAR</t>
  </si>
  <si>
    <t>COMISION FONASA</t>
  </si>
  <si>
    <t>COPAGOS</t>
  </si>
  <si>
    <t>GARANTIA EN EMP. EXTERNA</t>
  </si>
  <si>
    <t>CUPONERA BANCO BCI</t>
  </si>
  <si>
    <t>DESCUENTO PROMOCION MENSUAL</t>
  </si>
  <si>
    <t>CAMA INTEGRAL</t>
  </si>
  <si>
    <t>GRATUIDAD URGENCIA INTEGRAL</t>
  </si>
  <si>
    <t>CHEQUE CONSALUD</t>
  </si>
  <si>
    <t>COPAGO SEGURO COMPLEMENTARIO</t>
  </si>
  <si>
    <t>PAGARE EN CUOTAS</t>
  </si>
  <si>
    <t>DEPOSITO CUPONERA BCI</t>
  </si>
  <si>
    <t>BOLETA EMPRESA</t>
  </si>
  <si>
    <t>CASTIGO PAGARE</t>
  </si>
  <si>
    <t>CASTIGO FINANCIERO 2001-2008</t>
  </si>
  <si>
    <t>CASTIGO FINANCIERO.</t>
  </si>
  <si>
    <t>DESCUENTO POR PLANILLA</t>
  </si>
  <si>
    <t>ESTUDIAR SEGURO</t>
  </si>
  <si>
    <t>NOTA DE COBRO</t>
  </si>
  <si>
    <t>CASTIGO TRIBUTARIO</t>
  </si>
  <si>
    <t>WEBPAY CREDITO</t>
  </si>
  <si>
    <t>CAJA</t>
  </si>
  <si>
    <t>WEBPAY DEBITO</t>
  </si>
  <si>
    <t>TARJETA DE CREDITO EN LINEA</t>
  </si>
  <si>
    <t>TARJETA DE DEBITO EN LINEA</t>
  </si>
  <si>
    <t>TARJETA CASA COMERCIAL EN LINEA</t>
  </si>
  <si>
    <t>NB</t>
  </si>
  <si>
    <t>VOUCHER PREPAGO</t>
  </si>
  <si>
    <t>CONVENIO EMPLEADOR</t>
  </si>
  <si>
    <t>BENEFICIOS VESPUCIO</t>
  </si>
  <si>
    <t>DESCUENTO EN PARTICIPACION</t>
  </si>
  <si>
    <t>GARANTIA NO DOCUMENTADA</t>
  </si>
  <si>
    <t>BONO WEB</t>
  </si>
  <si>
    <t>BONO PAQUETE IMED</t>
  </si>
  <si>
    <t>CONSUMO DE URGENCIA PAQUETIZADA</t>
  </si>
  <si>
    <t>DIFERENCIA URGENCIA PAQUETIZADA</t>
  </si>
  <si>
    <t>SIN DOCUMENTO DE RESPALDO</t>
  </si>
  <si>
    <t>SIN RESPALDO</t>
  </si>
  <si>
    <t>COPAGO IMED</t>
  </si>
  <si>
    <t>DEPOSITO TOKU</t>
  </si>
  <si>
    <t>PRE-BONO IMED</t>
  </si>
  <si>
    <t>DEBITO MEDPAY</t>
  </si>
  <si>
    <t>CREDITO MEDPAY</t>
  </si>
  <si>
    <t>COPAGO MEDPAY</t>
  </si>
  <si>
    <t>PAGO PARTICULAR MEDPAY</t>
  </si>
  <si>
    <t>GARANTIA PAGO ANTICIPADO</t>
  </si>
  <si>
    <t>PAGO ANTICIPADO HOSPITALIZADO</t>
  </si>
  <si>
    <t>SERVICIOS Y RENTAS ILLANES READY SPA</t>
  </si>
  <si>
    <t>SOCIEDAD MEDICA RIMED SPA</t>
  </si>
  <si>
    <t>SERV. MED. E INVERSIONES RANVAL SPA.</t>
  </si>
  <si>
    <t>MAURY BRACHO DUGARTE SPA.</t>
  </si>
  <si>
    <t>SOCIEDAD MEDICA DR. IGNACIO DE ASUA SPA.</t>
  </si>
  <si>
    <t>TORRES Y VASQUEZ SERVICIOS MEDICOS LTDA.</t>
  </si>
  <si>
    <t>SERVICIOS E INVERSIONES DIGHERO SPA.</t>
  </si>
  <si>
    <t>GUTIERREZ &amp; BECERRA LTDA.</t>
  </si>
  <si>
    <t>SOCIEDAD MEDICA INTEGRAL ALCANTARA SPA.</t>
  </si>
  <si>
    <t>ARAVENA URRUTIA SOLUCIONES MEDICAS SPA</t>
  </si>
  <si>
    <t>BONO SAP</t>
  </si>
  <si>
    <t>CARTA RESGUARDO GRD-LE</t>
  </si>
  <si>
    <t>PRE-BONO MEDPAY</t>
  </si>
  <si>
    <t>JRODRIGUEZ</t>
  </si>
  <si>
    <t>SEGURO COMPLEMENTARIO MEDPAY</t>
  </si>
  <si>
    <t>DESCUENTO MEDPAY</t>
  </si>
  <si>
    <t>COPAGO PARTICULAR MEDPAY</t>
  </si>
  <si>
    <t>BCARMONA</t>
  </si>
  <si>
    <t>UPDATE CORREL_PAGO OLD=16851508, CORREL_PAGO NEW= :PC USUARIO=CVE-B1URG1881 :CUENTA WIN=recepurg :NOM_PROGRANA=caj011i.exe</t>
  </si>
  <si>
    <t>UPDATE CORREL_PROCESO OLD=596427,: CORREL_PROCESO NEW=0 :PC USUARIO=CVE-B1URG1881 :CUENTA WIN=recepurg :NOM_PROGRANA=caj011i.exe</t>
  </si>
  <si>
    <t>ADALENCON</t>
  </si>
  <si>
    <t>Hoja 'BD_2' encontrada. Se obtuvieron 504 registros.</t>
  </si>
  <si>
    <t>00:00:08</t>
  </si>
  <si>
    <t>Hoja 'BD_1' encontrada. Se obtuvieron 5855 registros.</t>
  </si>
  <si>
    <t>BD_3</t>
  </si>
  <si>
    <t>BONOS POR FACTURAR AMB + HOSP</t>
  </si>
  <si>
    <t>ORIGEN</t>
  </si>
  <si>
    <t>EMP_TRIB</t>
  </si>
  <si>
    <t>NOMBRE_ISAPRE</t>
  </si>
  <si>
    <t>FORMA_PAGO</t>
  </si>
  <si>
    <t>SECUENCIA</t>
  </si>
  <si>
    <t>ORDEN / ID PAGO</t>
  </si>
  <si>
    <t>FOLIO</t>
  </si>
  <si>
    <t>FEC_CIERRE</t>
  </si>
  <si>
    <t>ID_AMBULATORIO</t>
  </si>
  <si>
    <t>NOMBRE_PAC</t>
  </si>
  <si>
    <t>TIPO_CUENTA</t>
  </si>
  <si>
    <t>AFECTO</t>
  </si>
  <si>
    <t>EXENTO</t>
  </si>
  <si>
    <t>IVA</t>
  </si>
  <si>
    <t>MONTO</t>
  </si>
  <si>
    <t>COPAGO</t>
  </si>
  <si>
    <t>MOTIVO</t>
  </si>
  <si>
    <t>SIN_DATOS</t>
  </si>
  <si>
    <t>Hoja 'BD_3' encontrada, pero no se obtuvieron registros.</t>
  </si>
  <si>
    <t>00:00:33</t>
  </si>
  <si>
    <t>aloncon</t>
  </si>
  <si>
    <t>CVE-NTB1722</t>
  </si>
  <si>
    <t>172.23.28.96</t>
  </si>
  <si>
    <t>Hoja 'BD_3' encontrada. Se obtuvieron 3629 registros.</t>
  </si>
  <si>
    <t>Hoja 'BD_1' encontrada. Se obtuvieron 564 registros.</t>
  </si>
  <si>
    <t>Cuenta de COPAGO</t>
  </si>
  <si>
    <t>(en blanco)</t>
  </si>
  <si>
    <t>Total Cuenta de COPAGO</t>
  </si>
  <si>
    <t>Total Suma de MONTO</t>
  </si>
  <si>
    <t>Suma de MONTO</t>
  </si>
  <si>
    <t>00:00:00</t>
  </si>
  <si>
    <t>Hoja 'BD_2' encontrada. Se obtuvieron 4 registros.</t>
  </si>
  <si>
    <t>Hoja 'BD_1' encontrada. Se obtuvieron 104 registros.</t>
  </si>
  <si>
    <t>00:00:36</t>
  </si>
  <si>
    <t>PENDIENTE</t>
  </si>
  <si>
    <t xml:space="preserve">       1.810.222</t>
  </si>
  <si>
    <t xml:space="preserve">       2.100.302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</si>
</sst>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 * #,##0_ ;_ * \-#,##0_ ;_ * &quot;-&quot;_ ;_ @_ "/>
    <numFmt numFmtId="164" formatCode="dd/mm/yyyy\ hh:mm:ss"/>
    <numFmt numFmtId="165" formatCode="_ * #,##0.0_ ;_ * \-#,##0.0_ ;_ * &quot;-&quot;_ ;_ @_ 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  <xf numFmtId="41" fontId="6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14" fontId="6" fillId="0" borderId="0" xfId="4" applyNumberFormat="1"/>
    <xf numFmtId="3" fontId="0" fillId="0" borderId="0" xfId="0" applyNumberFormat="1"/>
    <xf numFmtId="14" fontId="0" fillId="0" borderId="0" xfId="0" applyNumberFormat="1"/>
    <xf numFmtId="22" fontId="6" fillId="0" borderId="0" xfId="4" applyNumberFormat="1"/>
    <xf numFmtId="22" fontId="0" fillId="0" borderId="0" xfId="0" applyNumberFormat="1"/>
    <xf numFmtId="0" fontId="6" fillId="0" borderId="0" xfId="4" applyAlignment="1">
      <alignment horizontal="center"/>
    </xf>
    <xf numFmtId="0" fontId="0" fillId="0" borderId="0" xfId="0" applyAlignment="1">
      <alignment horizontal="left"/>
    </xf>
    <xf numFmtId="14" fontId="6" fillId="0" borderId="0" xfId="4" applyNumberFormat="1" applyAlignment="1">
      <alignment horizontal="center" vertical="center" wrapText="1"/>
    </xf>
    <xf numFmtId="0" fontId="6" fillId="0" borderId="0" xfId="4" applyAlignment="1">
      <alignment horizontal="center" vertical="center" wrapText="1"/>
    </xf>
    <xf numFmtId="22" fontId="6" fillId="0" borderId="0" xfId="4" applyNumberFormat="1" applyAlignment="1">
      <alignment horizontal="center" vertical="center" wrapText="1"/>
    </xf>
    <xf numFmtId="41" fontId="6" fillId="0" borderId="0" xfId="5" applyAlignment="1">
      <alignment horizontal="center" vertical="center" wrapText="1"/>
    </xf>
    <xf numFmtId="41" fontId="0" fillId="0" borderId="0" xfId="5" applyFont="1"/>
    <xf numFmtId="41" fontId="6" fillId="0" borderId="0" xfId="5"/>
    <xf numFmtId="165" fontId="6" fillId="0" borderId="0" xfId="5" applyNumberFormat="1" applyAlignment="1">
      <alignment horizontal="center" vertical="center" wrapText="1"/>
    </xf>
    <xf numFmtId="165" fontId="0" fillId="0" borderId="0" xfId="5" applyNumberFormat="1" applyFont="1"/>
    <xf numFmtId="165" fontId="6" fillId="0" borderId="0" xfId="5" applyNumberFormat="1"/>
  </cellXfs>
  <cellStyles count="6">
    <cellStyle name="Millares [0]" xfId="5" builtinId="6"/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30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5" formatCode="_ * #,##0.0_ ;_ * \-#,##0.0_ ;_ 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</dxf>
    <dxf>
      <numFmt numFmtId="19" formatCode="dd/mm/yyyy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19" formatCode="dd/mm/yyyy"/>
    </dxf>
    <dxf>
      <alignment horizontal="center" vertical="center" textRotation="0" wrapText="1" indent="0" justifyLastLine="0" shrinkToFit="0" readingOrder="0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2028825</xdr:colOff>
          <xdr:row>6</xdr:row>
          <xdr:rowOff>123825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6080.673129629628" createdVersion="8" refreshedVersion="8" minRefreshableVersion="3" recordCount="104" xr:uid="{35D60FFF-5411-492F-A820-6F6EBAF92ED2}">
  <cacheSource type="worksheet">
    <worksheetSource name="BD_1"/>
  </cacheSource>
  <cacheFields count="15">
    <cacheField name="AÑO_APER" numFmtId="0">
      <sharedItems containsSemiMixedTypes="0" containsString="0" containsNumber="1" containsInteger="1" minValue="2026" maxValue="2026" count="1">
        <n v="2026"/>
      </sharedItems>
    </cacheField>
    <cacheField name="MES_APER" numFmtId="0">
      <sharedItems containsSemiMixedTypes="0" containsString="0" containsNumber="1" containsInteger="1" minValue="1" maxValue="2" count="2">
        <n v="1"/>
        <n v="2" u="1"/>
      </sharedItems>
    </cacheField>
    <cacheField name="DIA_APER" numFmtId="0">
      <sharedItems containsSemiMixedTypes="0" containsString="0" containsNumber="1" containsInteger="1" minValue="1" maxValue="1"/>
    </cacheField>
    <cacheField name="FECAPER_PROCESO" numFmtId="164">
      <sharedItems containsSemiMixedTypes="0" containsNonDate="0" containsDate="1" containsString="0" minDate="2026-01-01T00:03:13" maxDate="2026-01-01T20:12:32"/>
    </cacheField>
    <cacheField name="FECCIERRE_PROCESO" numFmtId="164">
      <sharedItems containsSemiMixedTypes="0" containsNonDate="0" containsDate="1" containsString="0" minDate="2026-01-01T08:32:47" maxDate="2026-01-02T00:28:05"/>
    </cacheField>
    <cacheField name="FECHA_VERIFICADA" numFmtId="164">
      <sharedItems containsSemiMixedTypes="0" containsNonDate="0" containsDate="1" containsString="0" minDate="2026-01-02T08:37:57" maxDate="2026-01-13T15:03:29"/>
    </cacheField>
    <cacheField name="USUARIO" numFmtId="0">
      <sharedItems count="29">
        <s v="ALONCON"/>
        <s v="BCARMONA"/>
        <s v="BMALDONADOM"/>
        <s v="DDELGADO"/>
        <s v="MCONTRERASP"/>
        <s v="MJASMAN"/>
        <s v="RCARRASCO"/>
        <s v="recepurg"/>
        <s v="ANASS" u="1"/>
        <s v="APEREZV" u="1"/>
        <s v="ASTOBERG" u="1"/>
        <s v="ECORREA" u="1"/>
        <s v="ESILVAC" u="1"/>
        <s v="FUENTESJ" u="1"/>
        <s v="KAGUILAR" u="1"/>
        <s v="KPINTO" u="1"/>
        <s v="MARCELAS" u="1"/>
        <s v="MLOBOSG" u="1"/>
        <s v="MVENEGASC" u="1"/>
        <s v="PGUTIERREZ" u="1"/>
        <s v="PPINO" u="1"/>
        <s v="APEYRAU" u="1"/>
        <s v="CPAREDESF" u="1"/>
        <s v="ESTEBANS" u="1"/>
        <s v="NVALDENEGRO" u="1"/>
        <s v="SOFIAQH" u="1"/>
        <s v="CCARDENASJ" u="1"/>
        <s v="SAGUILARA" u="1"/>
        <s v="VARGASG" u="1"/>
      </sharedItems>
    </cacheField>
    <cacheField name="CORREL_PROCESO" numFmtId="0">
      <sharedItems containsSemiMixedTypes="0" containsString="0" containsNumber="1" containsInteger="1" minValue="596393" maxValue="596429"/>
    </cacheField>
    <cacheField name="CORREL_PAGO" numFmtId="0">
      <sharedItems containsSemiMixedTypes="0" containsString="0" containsNumber="1" containsInteger="1" minValue="0" maxValue="16851508"/>
    </cacheField>
    <cacheField name="ID_TRANSACCION" numFmtId="0">
      <sharedItems containsSemiMixedTypes="0" containsString="0" containsNumber="1" containsInteger="1" minValue="0" maxValue="17738991"/>
    </cacheField>
    <cacheField name="ID_PAGO" numFmtId="0">
      <sharedItems containsString="0" containsBlank="1" containsNumber="1" containsInteger="1" minValue="0" maxValue="3"/>
    </cacheField>
    <cacheField name="NUMERO_BOLETA" numFmtId="0">
      <sharedItems containsString="0" containsBlank="1" containsNumber="1" containsInteger="1" minValue="0" maxValue="16851531"/>
    </cacheField>
    <cacheField name="EVENTO" numFmtId="0">
      <sharedItems count="18">
        <s v="DesVerificar"/>
        <s v="ANULAR_PAGO_AMBULATORIO"/>
        <s v="ANULAR_PAGO_PRODUCTO_AMB"/>
        <s v="Anula Prod Amb (URG)"/>
        <s v="Anular Pago"/>
        <s v="Verificar"/>
        <s v="Cambio de Deposito"/>
        <s v="Modificar Pago"/>
        <s v="UPDATE CORREL_PROCESO"/>
        <s v="UPDATE CORREL_PAGO"/>
        <s v="CAJ011I" u="1"/>
        <s v="Anula Prod Amb (Rayos)" u="1"/>
        <s v="Traspaso De Caja" u="1"/>
        <s v="Re-Abrir" u="1"/>
        <s v="CJA006M" u="1"/>
        <s v="Cambiar Fecha Apertura" u="1"/>
        <s v="CAJ0071I" u="1"/>
        <s v="Hora Autorizada" u="1"/>
      </sharedItems>
    </cacheField>
    <cacheField name="DESCRIPCION" numFmtId="0">
      <sharedItems containsBlank="1"/>
    </cacheField>
    <cacheField name="FECHA_CREACION" numFmtId="164">
      <sharedItems containsSemiMixedTypes="0" containsNonDate="0" containsDate="1" containsString="0" minDate="2026-01-01T19:34:35" maxDate="2026-01-13T15:03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6080.673130092589" createdVersion="8" refreshedVersion="8" minRefreshableVersion="3" recordCount="4" xr:uid="{17AAD653-4CEB-4F46-A03A-7653152370D7}">
  <cacheSource type="worksheet">
    <worksheetSource name="BD_2"/>
  </cacheSource>
  <cacheFields count="16">
    <cacheField name="AÑO_DEP" numFmtId="0">
      <sharedItems containsSemiMixedTypes="0" containsString="0" containsNumber="1" containsInteger="1" minValue="2026" maxValue="2026" count="1">
        <n v="2026"/>
      </sharedItems>
    </cacheField>
    <cacheField name="MES_DEP" numFmtId="0">
      <sharedItems containsSemiMixedTypes="0" containsString="0" containsNumber="1" containsInteger="1" minValue="1" maxValue="2" count="2">
        <n v="1"/>
        <n v="2" u="1"/>
      </sharedItems>
    </cacheField>
    <cacheField name="CORREL_PROCESO_DEPOSITO" numFmtId="0">
      <sharedItems containsSemiMixedTypes="0" containsString="0" containsNumber="1" containsInteger="1" minValue="596423" maxValue="601148" count="1007">
        <n v="596423"/>
        <n v="596425"/>
        <n v="596427"/>
        <n v="596428"/>
        <n v="596468" u="1"/>
        <n v="596478" u="1"/>
        <n v="596466" u="1"/>
        <n v="596470" u="1"/>
        <n v="596486" u="1"/>
        <n v="596476" u="1"/>
        <n v="596510" u="1"/>
        <n v="596493" u="1"/>
        <n v="596477" u="1"/>
        <n v="596462" u="1"/>
        <n v="596473" u="1"/>
        <n v="596479" u="1"/>
        <n v="596467" u="1"/>
        <n v="596494" u="1"/>
        <n v="596481" u="1"/>
        <n v="596496" u="1"/>
        <n v="596491" u="1"/>
        <n v="596483" u="1"/>
        <n v="596485" u="1"/>
        <n v="596464" u="1"/>
        <n v="596492" u="1"/>
        <n v="596495" u="1"/>
        <n v="596500" u="1"/>
        <n v="596488" u="1"/>
        <n v="596498" u="1"/>
        <n v="596475" u="1"/>
        <n v="596539" u="1"/>
        <n v="596490" u="1"/>
        <n v="596520" u="1"/>
        <n v="596480" u="1"/>
        <n v="596518" u="1"/>
        <n v="596524" u="1"/>
        <n v="596463" u="1"/>
        <n v="596487" u="1"/>
        <n v="596523" u="1"/>
        <n v="596471" u="1"/>
        <n v="596533" u="1"/>
        <n v="596525" u="1"/>
        <n v="596522" u="1"/>
        <n v="596527" u="1"/>
        <n v="596534" u="1"/>
        <n v="596528" u="1"/>
        <n v="596536" u="1"/>
        <n v="596529" u="1"/>
        <n v="596472" u="1"/>
        <n v="596526" u="1"/>
        <n v="596474" u="1"/>
        <n v="596469" u="1"/>
        <n v="596532" u="1"/>
        <n v="596540" u="1"/>
        <n v="596499" u="1"/>
        <n v="596546" u="1"/>
        <n v="596542" u="1"/>
        <n v="596578" u="1"/>
        <n v="596614" u="1"/>
        <n v="596575" u="1"/>
        <n v="596577" u="1"/>
        <n v="596583" u="1"/>
        <n v="596596" u="1"/>
        <n v="596581" u="1"/>
        <n v="596586" u="1"/>
        <n v="596594" u="1"/>
        <n v="596590" u="1"/>
        <n v="596579" u="1"/>
        <n v="596595" u="1"/>
        <n v="596587" u="1"/>
        <n v="596611" u="1"/>
        <n v="596610" u="1"/>
        <n v="596602" u="1"/>
        <n v="596606" u="1"/>
        <n v="596597" u="1"/>
        <n v="596609" u="1"/>
        <n v="596600" u="1"/>
        <n v="596576" u="1"/>
        <n v="596603" u="1"/>
        <n v="596608" u="1"/>
        <n v="596605" u="1"/>
        <n v="596592" u="1"/>
        <n v="596584" u="1"/>
        <n v="596619" u="1"/>
        <n v="596617" u="1"/>
        <n v="596585" u="1"/>
        <n v="596599" u="1"/>
        <n v="596601" u="1"/>
        <n v="596622" u="1"/>
        <n v="596625" u="1"/>
        <n v="596626" u="1"/>
        <n v="596657" u="1"/>
        <n v="596663" u="1"/>
        <n v="596664" u="1"/>
        <n v="596665" u="1"/>
        <n v="596660" u="1"/>
        <n v="596666" u="1"/>
        <n v="596668" u="1"/>
        <n v="596667" u="1"/>
        <n v="596706" u="1"/>
        <n v="596712" u="1"/>
        <n v="596713" u="1"/>
        <n v="596723" u="1"/>
        <n v="596719" u="1"/>
        <n v="596715" u="1"/>
        <n v="596722" u="1"/>
        <n v="596710" u="1"/>
        <n v="596728" u="1"/>
        <n v="596717" u="1"/>
        <n v="596731" u="1"/>
        <n v="596729" u="1"/>
        <n v="596704" u="1"/>
        <n v="596745" u="1"/>
        <n v="596718" u="1"/>
        <n v="596708" u="1"/>
        <n v="596743" u="1"/>
        <n v="596727" u="1"/>
        <n v="596721" u="1"/>
        <n v="596720" u="1"/>
        <n v="596736" u="1"/>
        <n v="596726" u="1"/>
        <n v="596724" u="1"/>
        <n v="596733" u="1"/>
        <n v="596737" u="1"/>
        <n v="596735" u="1"/>
        <n v="596739" u="1"/>
        <n v="596747" u="1"/>
        <n v="596709" u="1"/>
        <n v="596658" u="1"/>
        <n v="596497" u="1"/>
        <n v="596659" u="1"/>
        <n v="596752" u="1"/>
        <n v="596759" u="1"/>
        <n v="596755" u="1"/>
        <n v="596753" u="1"/>
        <n v="596716" u="1"/>
        <n v="596760" u="1"/>
        <n v="596782" u="1"/>
        <n v="596785" u="1"/>
        <n v="596740" u="1"/>
        <n v="596774" u="1"/>
        <n v="596797" u="1"/>
        <n v="596789" u="1"/>
        <n v="596783" u="1"/>
        <n v="596776" u="1"/>
        <n v="596775" u="1"/>
        <n v="596734" u="1"/>
        <n v="596711" u="1"/>
        <n v="596778" u="1"/>
        <n v="596787" u="1"/>
        <n v="596781" u="1"/>
        <n v="596725" u="1"/>
        <n v="596792" u="1"/>
        <n v="596800" u="1"/>
        <n v="596744" u="1"/>
        <n v="596798" u="1"/>
        <n v="596707" u="1"/>
        <n v="596796" u="1"/>
        <n v="596801" u="1"/>
        <n v="596791" u="1"/>
        <n v="596738" u="1"/>
        <n v="596741" u="1"/>
        <n v="596793" u="1"/>
        <n v="596802" u="1"/>
        <n v="596795" u="1"/>
        <n v="596714" u="1"/>
        <n v="596794" u="1"/>
        <n v="596806" u="1"/>
        <n v="596819" u="1"/>
        <n v="596851" u="1"/>
        <n v="596861" u="1"/>
        <n v="596858" u="1"/>
        <n v="596855" u="1"/>
        <n v="596875" u="1"/>
        <n v="596864" u="1"/>
        <n v="596866" u="1"/>
        <n v="596854" u="1"/>
        <n v="596860" u="1"/>
        <n v="596873" u="1"/>
        <n v="596874" u="1"/>
        <n v="596862" u="1"/>
        <n v="596868" u="1"/>
        <n v="596877" u="1"/>
        <n v="596890" u="1"/>
        <n v="596886" u="1"/>
        <n v="596878" u="1"/>
        <n v="596872" u="1"/>
        <n v="596867" u="1"/>
        <n v="596850" u="1"/>
        <n v="596863" u="1"/>
        <n v="596876" u="1"/>
        <n v="596869" u="1"/>
        <n v="596871" u="1"/>
        <n v="596799" u="1"/>
        <n v="596888" u="1"/>
        <n v="596880" u="1"/>
        <n v="596883" u="1"/>
        <n v="596892" u="1"/>
        <n v="596881" u="1"/>
        <n v="596891" u="1"/>
        <n v="596887" u="1"/>
        <n v="596857" u="1"/>
        <n v="596730" u="1"/>
        <n v="596780" u="1"/>
        <n v="596900" u="1"/>
        <n v="596897" u="1"/>
        <n v="596894" u="1"/>
        <n v="596932" u="1"/>
        <n v="596940" u="1"/>
        <n v="596935" u="1"/>
        <n v="596936" u="1"/>
        <n v="596927" u="1"/>
        <n v="596870" u="1"/>
        <n v="596928" u="1"/>
        <n v="596926" u="1"/>
        <n v="596930" u="1"/>
        <n v="596941" u="1"/>
        <n v="596879" u="1"/>
        <n v="596882" u="1"/>
        <n v="596903" u="1"/>
        <n v="596942" u="1"/>
        <n v="596934" u="1"/>
        <n v="596947" u="1"/>
        <n v="596951" u="1"/>
        <n v="596945" u="1"/>
        <n v="596889" u="1"/>
        <n v="596852" u="1"/>
        <n v="596950" u="1"/>
        <n v="596853" u="1"/>
        <n v="596939" u="1"/>
        <n v="596946" u="1"/>
        <n v="596943" u="1"/>
        <n v="596944" u="1"/>
        <n v="596885" u="1"/>
        <n v="596949" u="1"/>
        <n v="596933" u="1"/>
        <n v="596948" u="1"/>
        <n v="596937" u="1"/>
        <n v="596962" u="1"/>
        <n v="596922" u="1"/>
        <n v="596925" u="1"/>
        <n v="596968" u="1"/>
        <n v="596963" u="1"/>
        <n v="596777" u="1"/>
        <n v="597003" u="1"/>
        <n v="597021" u="1"/>
        <n v="596999" u="1"/>
        <n v="597002" u="1"/>
        <n v="597020" u="1"/>
        <n v="597012" u="1"/>
        <n v="597004" u="1"/>
        <n v="597013" u="1"/>
        <n v="597014" u="1"/>
        <n v="597015" u="1"/>
        <n v="597018" u="1"/>
        <n v="597023" u="1"/>
        <n v="597034" u="1"/>
        <n v="596994" u="1"/>
        <n v="597006" u="1"/>
        <n v="597016" u="1"/>
        <n v="597027" u="1"/>
        <n v="597022" u="1"/>
        <n v="597008" u="1"/>
        <n v="597024" u="1"/>
        <n v="597028" u="1"/>
        <n v="597039" u="1"/>
        <n v="597025" u="1"/>
        <n v="597030" u="1"/>
        <n v="597040" u="1"/>
        <n v="597026" u="1"/>
        <n v="596746" u="1"/>
        <n v="597098" u="1"/>
        <n v="597048" u="1"/>
        <n v="597049" u="1"/>
        <n v="597047" u="1"/>
        <n v="597050" u="1"/>
        <n v="597043" u="1"/>
        <n v="597075" u="1"/>
        <n v="597082" u="1"/>
        <n v="597017" u="1"/>
        <n v="597080" u="1"/>
        <n v="597073" u="1"/>
        <n v="597091" u="1"/>
        <n v="597085" u="1"/>
        <n v="597076" u="1"/>
        <n v="597096" u="1"/>
        <n v="597079" u="1"/>
        <n v="597077" u="1"/>
        <n v="597067" u="1"/>
        <n v="597033" u="1"/>
        <n v="597069" u="1"/>
        <n v="597074" u="1"/>
        <n v="597000" u="1"/>
        <n v="597095" u="1"/>
        <n v="597036" u="1"/>
        <n v="597086" u="1"/>
        <n v="597090" u="1"/>
        <n v="597011" u="1"/>
        <n v="597092" u="1"/>
        <n v="596998" u="1"/>
        <n v="597089" u="1"/>
        <n v="597093" u="1"/>
        <n v="597088" u="1"/>
        <n v="597094" u="1"/>
        <n v="597078" u="1"/>
        <n v="597032" u="1"/>
        <n v="597087" u="1"/>
        <n v="597081" u="1"/>
        <n v="597084" u="1"/>
        <n v="597007" u="1"/>
        <n v="597083" u="1"/>
        <n v="597113" u="1"/>
        <n v="597141" u="1"/>
        <n v="596788" u="1"/>
        <n v="596929" u="1"/>
        <n v="596856" u="1"/>
        <n v="597140" u="1"/>
        <n v="597031" u="1"/>
        <n v="597150" u="1"/>
        <n v="597152" u="1"/>
        <n v="597165" u="1"/>
        <n v="597149" u="1"/>
        <n v="597157" u="1"/>
        <n v="597146" u="1"/>
        <n v="597162" u="1"/>
        <n v="597161" u="1"/>
        <n v="597168" u="1"/>
        <n v="597159" u="1"/>
        <n v="597160" u="1"/>
        <n v="597147" u="1"/>
        <n v="597173" u="1"/>
        <n v="597151" u="1"/>
        <n v="597156" u="1"/>
        <n v="597158" u="1"/>
        <n v="597178" u="1"/>
        <n v="597153" u="1"/>
        <n v="597167" u="1"/>
        <n v="597155" u="1"/>
        <n v="597180" u="1"/>
        <n v="597105" u="1"/>
        <n v="597179" u="1"/>
        <n v="597177" u="1"/>
        <n v="597172" u="1"/>
        <n v="597166" u="1"/>
        <n v="597171" u="1"/>
        <n v="597183" u="1"/>
        <n v="597182" u="1"/>
        <n v="597174" u="1"/>
        <n v="597148" u="1"/>
        <n v="597193" u="1"/>
        <n v="597191" u="1"/>
        <n v="597190" u="1"/>
        <n v="597192" u="1"/>
        <n v="597213" u="1"/>
        <n v="597221" u="1"/>
        <n v="597175" u="1"/>
        <n v="597163" u="1"/>
        <n v="597218" u="1"/>
        <n v="597212" u="1"/>
        <n v="597222" u="1"/>
        <n v="597220" u="1"/>
        <n v="597223" u="1"/>
        <n v="597238" u="1"/>
        <n v="597225" u="1"/>
        <n v="597169" u="1"/>
        <n v="597239" u="1"/>
        <n v="597224" u="1"/>
        <n v="597205" u="1"/>
        <n v="597214" u="1"/>
        <n v="597176" u="1"/>
        <n v="597235" u="1"/>
        <n v="597237" u="1"/>
        <n v="597144" u="1"/>
        <n v="597232" u="1"/>
        <n v="597234" u="1"/>
        <n v="597170" u="1"/>
        <n v="597233" u="1"/>
        <n v="597228" u="1"/>
        <n v="597164" u="1"/>
        <n v="597229" u="1"/>
        <n v="597231" u="1"/>
        <n v="597143" u="1"/>
        <n v="597240" u="1"/>
        <n v="597216" u="1"/>
        <n v="597230" u="1"/>
        <n v="597236" u="1"/>
        <n v="597219" u="1"/>
        <n v="597251" u="1"/>
        <n v="597289" u="1"/>
        <n v="597035" u="1"/>
        <n v="597181" u="1"/>
        <n v="597334" u="1"/>
        <n v="596501" u="1"/>
        <n v="597288" u="1"/>
        <n v="597295" u="1"/>
        <n v="597296" u="1"/>
        <n v="597294" u="1"/>
        <n v="597305" u="1"/>
        <n v="597307" u="1"/>
        <n v="597303" u="1"/>
        <n v="597310" u="1"/>
        <n v="597308" u="1"/>
        <n v="597327" u="1"/>
        <n v="597306" u="1"/>
        <n v="597301" u="1"/>
        <n v="597312" u="1"/>
        <n v="597316" u="1"/>
        <n v="597313" u="1"/>
        <n v="597321" u="1"/>
        <n v="597329" u="1"/>
        <n v="597309" u="1"/>
        <n v="597331" u="1"/>
        <n v="597326" u="1"/>
        <n v="597317" u="1"/>
        <n v="597293" u="1"/>
        <n v="597154" u="1"/>
        <n v="597318" u="1"/>
        <n v="597315" u="1"/>
        <n v="597324" u="1"/>
        <n v="597332" u="1"/>
        <n v="597029" u="1"/>
        <n v="597333" u="1"/>
        <n v="597342" u="1"/>
        <n v="597353" u="1"/>
        <n v="597336" u="1"/>
        <n v="597304" u="1"/>
        <n v="597356" u="1"/>
        <n v="597366" u="1"/>
        <n v="597311" u="1"/>
        <n v="597320" u="1"/>
        <n v="597365" u="1"/>
        <n v="597376" u="1"/>
        <n v="597359" u="1"/>
        <n v="597358" u="1"/>
        <n v="597362" u="1"/>
        <n v="597363" u="1"/>
        <n v="597322" u="1"/>
        <n v="597364" u="1"/>
        <n v="597379" u="1"/>
        <n v="597373" u="1"/>
        <n v="597291" u="1"/>
        <n v="597382" u="1"/>
        <n v="597368" u="1"/>
        <n v="597319" u="1"/>
        <n v="597292" u="1"/>
        <n v="597369" u="1"/>
        <n v="597381" u="1"/>
        <n v="597314" u="1"/>
        <n v="597377" u="1"/>
        <n v="597371" u="1"/>
        <n v="597380" u="1"/>
        <n v="597375" u="1"/>
        <n v="597360" u="1"/>
        <n v="597378" u="1"/>
        <n v="597367" u="1"/>
        <n v="597388" u="1"/>
        <n v="597389" u="1"/>
        <n v="597396" u="1"/>
        <n v="597391" u="1"/>
        <n v="597428" u="1"/>
        <n v="597427" u="1"/>
        <n v="597433" u="1"/>
        <n v="597430" u="1"/>
        <n v="597437" u="1"/>
        <n v="597443" u="1"/>
        <n v="597446" u="1"/>
        <n v="597435" u="1"/>
        <n v="597434" u="1"/>
        <n v="597436" u="1"/>
        <n v="597445" u="1"/>
        <n v="597432" u="1"/>
        <n v="597453" u="1"/>
        <n v="597454" u="1"/>
        <n v="597448" u="1"/>
        <n v="597449" u="1"/>
        <n v="597450" u="1"/>
        <n v="597442" u="1"/>
        <n v="597456" u="1"/>
        <n v="597458" u="1"/>
        <n v="597459" u="1"/>
        <n v="597455" u="1"/>
        <n v="597451" u="1"/>
        <n v="597462" u="1"/>
        <n v="597457" u="1"/>
        <n v="597439" u="1"/>
        <n v="597444" u="1"/>
        <n v="597452" u="1"/>
        <n v="597429" u="1"/>
        <n v="597438" u="1"/>
        <n v="597469" u="1"/>
        <n v="597470" u="1"/>
        <n v="597463" u="1"/>
        <n v="597355" u="1"/>
        <n v="597255" u="1"/>
        <n v="597440" u="1"/>
        <n v="597009" u="1"/>
        <n v="597298" u="1"/>
        <n v="597357" u="1"/>
        <n v="597328" u="1"/>
        <n v="597325" u="1"/>
        <n v="596865" u="1"/>
        <n v="597300" u="1"/>
        <n v="600049" u="1"/>
        <n v="600051" u="1"/>
        <n v="600056" u="1"/>
        <n v="600054" u="1"/>
        <n v="600055" u="1"/>
        <n v="600052" u="1"/>
        <n v="600059" u="1"/>
        <n v="600053" u="1"/>
        <n v="600103" u="1"/>
        <n v="600101" u="1"/>
        <n v="600069" u="1"/>
        <n v="600073" u="1"/>
        <n v="600060" u="1"/>
        <n v="600119" u="1"/>
        <n v="600110" u="1"/>
        <n v="600112" u="1"/>
        <n v="600142" u="1"/>
        <n v="600113" u="1"/>
        <n v="600105" u="1"/>
        <n v="600126" u="1"/>
        <n v="600118" u="1"/>
        <n v="600120" u="1"/>
        <n v="600127" u="1"/>
        <n v="600139" u="1"/>
        <n v="600122" u="1"/>
        <n v="600124" u="1"/>
        <n v="600102" u="1"/>
        <n v="600138" u="1"/>
        <n v="600136" u="1"/>
        <n v="600135" u="1"/>
        <n v="600114" u="1"/>
        <n v="600137" u="1"/>
        <n v="600121" u="1"/>
        <n v="600149" u="1"/>
        <n v="600131" u="1"/>
        <n v="600133" u="1"/>
        <n v="600132" u="1"/>
        <n v="600115" u="1"/>
        <n v="600140" u="1"/>
        <n v="600117" u="1"/>
        <n v="600163" u="1"/>
        <n v="600151" u="1"/>
        <n v="600157" u="1"/>
        <n v="600158" u="1"/>
        <n v="600129" u="1"/>
        <n v="600123" u="1"/>
        <n v="600180" u="1"/>
        <n v="600108" u="1"/>
        <n v="600182" u="1"/>
        <n v="600183" u="1"/>
        <n v="600141" u="1"/>
        <n v="600130" u="1"/>
        <n v="600181" u="1"/>
        <n v="600177" u="1"/>
        <n v="600184" u="1"/>
        <n v="600107" u="1"/>
        <n v="600143" u="1"/>
        <n v="600176" u="1"/>
        <n v="600134" u="1"/>
        <n v="600198" u="1"/>
        <n v="600196" u="1"/>
        <n v="600192" u="1"/>
        <n v="600193" u="1"/>
        <n v="600188" u="1"/>
        <n v="600116" u="1"/>
        <n v="600195" u="1"/>
        <n v="600179" u="1"/>
        <n v="600191" u="1"/>
        <n v="600189" u="1"/>
        <n v="600190" u="1"/>
        <n v="600178" u="1"/>
        <n v="600186" u="1"/>
        <n v="600145" u="1"/>
        <n v="600185" u="1"/>
        <n v="600243" u="1"/>
        <n v="600252" u="1"/>
        <n v="600250" u="1"/>
        <n v="600251" u="1"/>
        <n v="600258" u="1"/>
        <n v="600265" u="1"/>
        <n v="600247" u="1"/>
        <n v="600248" u="1"/>
        <n v="600254" u="1"/>
        <n v="600246" u="1"/>
        <n v="600263" u="1"/>
        <n v="600269" u="1"/>
        <n v="600267" u="1"/>
        <n v="600256" u="1"/>
        <n v="600264" u="1"/>
        <n v="600240" u="1"/>
        <n v="600257" u="1"/>
        <n v="600274" u="1"/>
        <n v="600275" u="1"/>
        <n v="600272" u="1"/>
        <n v="600279" u="1"/>
        <n v="600278" u="1"/>
        <n v="600282" u="1"/>
        <n v="600273" u="1"/>
        <n v="600259" u="1"/>
        <n v="600299" u="1"/>
        <n v="600266" u="1"/>
        <n v="600019" u="1"/>
        <n v="600332" u="1"/>
        <n v="600270" u="1"/>
        <n v="600290" u="1"/>
        <n v="600255" u="1"/>
        <n v="600245" u="1"/>
        <n v="600292" u="1"/>
        <n v="600276" u="1"/>
        <n v="600289" u="1"/>
        <n v="600307" u="1"/>
        <n v="600283" u="1"/>
        <n v="600314" u="1"/>
        <n v="600268" u="1"/>
        <n v="600312" u="1"/>
        <n v="600313" u="1"/>
        <n v="600309" u="1"/>
        <n v="600249" u="1"/>
        <n v="600280" u="1"/>
        <n v="600311" u="1"/>
        <n v="600271" u="1"/>
        <n v="600306" u="1"/>
        <n v="600253" u="1"/>
        <n v="600261" u="1"/>
        <n v="600322" u="1"/>
        <n v="600316" u="1"/>
        <n v="600328" u="1"/>
        <n v="600324" u="1"/>
        <n v="600319" u="1"/>
        <n v="600327" u="1"/>
        <n v="600321" u="1"/>
        <n v="600320" u="1"/>
        <n v="600323" u="1"/>
        <n v="600315" u="1"/>
        <n v="600281" u="1"/>
        <n v="600372" u="1"/>
        <n v="600343" u="1"/>
        <n v="600374" u="1"/>
        <n v="600405" u="1"/>
        <n v="600194" u="1"/>
        <n v="600385" u="1"/>
        <n v="600380" u="1"/>
        <n v="600387" u="1"/>
        <n v="600400" u="1"/>
        <n v="600379" u="1"/>
        <n v="600382" u="1"/>
        <n v="600390" u="1"/>
        <n v="600394" u="1"/>
        <n v="600393" u="1"/>
        <n v="600398" u="1"/>
        <n v="600403" u="1"/>
        <n v="600397" u="1"/>
        <n v="600399" u="1"/>
        <n v="600377" u="1"/>
        <n v="600305" u="1"/>
        <n v="600414" u="1"/>
        <n v="600419" u="1"/>
        <n v="600373" u="1"/>
        <n v="600411" u="1"/>
        <n v="600409" u="1"/>
        <n v="600412" u="1"/>
        <n v="600413" u="1"/>
        <n v="600408" u="1"/>
        <n v="600395" u="1"/>
        <n v="600381" u="1"/>
        <n v="600318" u="1"/>
        <n v="600376" u="1"/>
        <n v="600430" u="1"/>
        <n v="600392" u="1"/>
        <n v="600308" u="1"/>
        <n v="600433" u="1"/>
        <n v="600396" u="1"/>
        <n v="600378" u="1"/>
        <n v="600406" u="1"/>
        <n v="600423" u="1"/>
        <n v="600410" u="1"/>
        <n v="600402" u="1"/>
        <n v="600453" u="1"/>
        <n v="600389" u="1"/>
        <n v="600447" u="1"/>
        <n v="600386" u="1"/>
        <n v="600407" u="1"/>
        <n v="600455" u="1"/>
        <n v="600450" u="1"/>
        <n v="600451" u="1"/>
        <n v="600448" u="1"/>
        <n v="600416" u="1"/>
        <n v="600457" u="1"/>
        <n v="600468" u="1"/>
        <n v="600452" u="1"/>
        <n v="600467" u="1"/>
        <n v="600454" u="1"/>
        <n v="600401" u="1"/>
        <n v="600458" u="1"/>
        <n v="600463" u="1"/>
        <n v="600464" u="1"/>
        <n v="600461" u="1"/>
        <n v="600462" u="1"/>
        <n v="600460" u="1"/>
        <n v="600465" u="1"/>
        <n v="600456" u="1"/>
        <n v="600383" u="1"/>
        <n v="600424" u="1"/>
        <n v="600421" u="1"/>
        <n v="600125" u="1"/>
        <n v="600388" u="1"/>
        <n v="600418" u="1"/>
        <n v="600520" u="1"/>
        <n v="600519" u="1"/>
        <n v="600535" u="1"/>
        <n v="600525" u="1"/>
        <n v="600527" u="1"/>
        <n v="600539" u="1"/>
        <n v="600538" u="1"/>
        <n v="600517" u="1"/>
        <n v="600529" u="1"/>
        <n v="600521" u="1"/>
        <n v="600532" u="1"/>
        <n v="600522" u="1"/>
        <n v="600531" u="1"/>
        <n v="600537" u="1"/>
        <n v="600542" u="1"/>
        <n v="600513" u="1"/>
        <n v="600546" u="1"/>
        <n v="600530" u="1"/>
        <n v="600551" u="1"/>
        <n v="600543" u="1"/>
        <n v="600544" u="1"/>
        <n v="600548" u="1"/>
        <n v="600547" u="1"/>
        <n v="600550" u="1"/>
        <n v="600262" u="1"/>
        <n v="600566" u="1"/>
        <n v="600562" u="1"/>
        <n v="600556" u="1"/>
        <n v="600557" u="1"/>
        <n v="600518" u="1"/>
        <n v="600523" u="1"/>
        <n v="600559" u="1"/>
        <n v="600515" u="1"/>
        <n v="600545" u="1"/>
        <n v="600588" u="1"/>
        <n v="600591" u="1"/>
        <n v="600579" u="1"/>
        <n v="600536" u="1"/>
        <n v="600589" u="1"/>
        <n v="600590" u="1"/>
        <n v="600580" u="1"/>
        <n v="600583" u="1"/>
        <n v="600582" u="1"/>
        <n v="600524" u="1"/>
        <n v="600584" u="1"/>
        <n v="600578" u="1"/>
        <n v="600533" u="1"/>
        <n v="600587" u="1"/>
        <n v="600514" u="1"/>
        <n v="600600" u="1"/>
        <n v="600540" u="1"/>
        <n v="600586" u="1"/>
        <n v="600598" u="1"/>
        <n v="600594" u="1"/>
        <n v="600593" u="1"/>
        <n v="600603" u="1"/>
        <n v="600604" u="1"/>
        <n v="600597" u="1"/>
        <n v="600601" u="1"/>
        <n v="600595" u="1"/>
        <n v="600592" u="1"/>
        <n v="600581" u="1"/>
        <n v="600528" u="1"/>
        <n v="600484" u="1"/>
        <n v="600415" u="1"/>
        <n v="600534" u="1"/>
        <n v="600449" u="1"/>
        <n v="600526" u="1"/>
        <n v="600621" u="1"/>
        <n v="600652" u="1"/>
        <n v="600660" u="1"/>
        <n v="600659" u="1"/>
        <n v="600662" u="1"/>
        <n v="600679" u="1"/>
        <n v="600665" u="1"/>
        <n v="600656" u="1"/>
        <n v="600681" u="1"/>
        <n v="600664" u="1"/>
        <n v="600670" u="1"/>
        <n v="600676" u="1"/>
        <n v="600668" u="1"/>
        <n v="600661" u="1"/>
        <n v="600666" u="1"/>
        <n v="600673" u="1"/>
        <n v="600689" u="1"/>
        <n v="600675" u="1"/>
        <n v="600663" u="1"/>
        <n v="600674" u="1"/>
        <n v="600686" u="1"/>
        <n v="600685" u="1"/>
        <n v="600693" u="1"/>
        <n v="600688" u="1"/>
        <n v="600690" u="1"/>
        <n v="600705" u="1"/>
        <n v="600672" u="1"/>
        <n v="600702" u="1"/>
        <n v="600704" u="1"/>
        <n v="600706" u="1"/>
        <n v="600699" u="1"/>
        <n v="600657" u="1"/>
        <n v="600720" u="1"/>
        <n v="600684" u="1"/>
        <n v="600671" u="1"/>
        <n v="600655" u="1"/>
        <n v="600727" u="1"/>
        <n v="600667" u="1"/>
        <n v="600678" u="1"/>
        <n v="600682" u="1"/>
        <n v="600730" u="1"/>
        <n v="600721" u="1"/>
        <n v="600729" u="1"/>
        <n v="600722" u="1"/>
        <n v="600654" u="1"/>
        <n v="600691" u="1"/>
        <n v="600725" u="1"/>
        <n v="600695" u="1"/>
        <n v="600711" u="1"/>
        <n v="600680" u="1"/>
        <n v="600738" u="1"/>
        <n v="600732" u="1"/>
        <n v="600736" u="1"/>
        <n v="600731" u="1"/>
        <n v="600739" u="1"/>
        <n v="600733" u="1"/>
        <n v="600737" u="1"/>
        <n v="600740" u="1"/>
        <n v="600724" u="1"/>
        <n v="600669" u="1"/>
        <n v="600746" u="1"/>
        <n v="600742" u="1"/>
        <n v="600752" u="1"/>
        <n v="600789" u="1"/>
        <n v="600791" u="1"/>
        <n v="600800" u="1"/>
        <n v="600799" u="1"/>
        <n v="600783" u="1"/>
        <n v="600787" u="1"/>
        <n v="600788" u="1"/>
        <n v="600785" u="1"/>
        <n v="600817" u="1"/>
        <n v="600798" u="1"/>
        <n v="600804" u="1"/>
        <n v="600807" u="1"/>
        <n v="600806" u="1"/>
        <n v="600814" u="1"/>
        <n v="600808" u="1"/>
        <n v="600792" u="1"/>
        <n v="600810" u="1"/>
        <n v="600819" u="1"/>
        <n v="600797" u="1"/>
        <n v="600786" u="1"/>
        <n v="600815" u="1"/>
        <n v="600784" u="1"/>
        <n v="600805" u="1"/>
        <n v="600813" u="1"/>
        <n v="600816" u="1"/>
        <n v="600855" u="1"/>
        <n v="600827" u="1"/>
        <n v="600856" u="1"/>
        <n v="600859" u="1"/>
        <n v="600860" u="1"/>
        <n v="600862" u="1"/>
        <n v="600863" u="1"/>
        <n v="600857" u="1"/>
        <n v="600864" u="1"/>
        <n v="600735" u="1"/>
        <n v="600726" u="1"/>
        <n v="600906" u="1"/>
        <n v="600921" u="1"/>
        <n v="600902" u="1"/>
        <n v="600908" u="1"/>
        <n v="600914" u="1"/>
        <n v="600910" u="1"/>
        <n v="600917" u="1"/>
        <n v="600938" u="1"/>
        <n v="600934" u="1"/>
        <n v="600935" u="1"/>
        <n v="600937" u="1"/>
        <n v="600920" u="1"/>
        <n v="600904" u="1"/>
        <n v="600903" u="1"/>
        <n v="600928" u="1"/>
        <n v="600924" u="1"/>
        <n v="600923" u="1"/>
        <n v="600912" u="1"/>
        <n v="600922" u="1"/>
        <n v="600916" u="1"/>
        <n v="600925" u="1"/>
        <n v="600927" u="1"/>
        <n v="600939" u="1"/>
        <n v="600915" u="1"/>
        <n v="600933" u="1"/>
        <n v="600911" u="1"/>
        <n v="600940" u="1"/>
        <n v="600861" u="1"/>
        <n v="600957" u="1"/>
        <n v="600683" u="1"/>
        <n v="600949" u="1"/>
        <n v="600951" u="1"/>
        <n v="600929" u="1"/>
        <n v="600950" u="1"/>
        <n v="600907" u="1"/>
        <n v="600905" u="1"/>
        <n v="600926" u="1"/>
        <n v="600983" u="1"/>
        <n v="600974" u="1"/>
        <n v="600977" u="1"/>
        <n v="600982" u="1"/>
        <n v="600973" u="1"/>
        <n v="600978" u="1"/>
        <n v="600941" u="1"/>
        <n v="600976" u="1"/>
        <n v="600943" u="1"/>
        <n v="600992" u="1"/>
        <n v="600980" u="1"/>
        <n v="600990" u="1"/>
        <n v="600993" u="1"/>
        <n v="600975" u="1"/>
        <n v="600995" u="1"/>
        <n v="600913" u="1"/>
        <n v="600986" u="1"/>
        <n v="600985" u="1"/>
        <n v="600994" u="1"/>
        <n v="600987" u="1"/>
        <n v="600991" u="1"/>
        <n v="600979" u="1"/>
        <n v="600936" u="1"/>
        <n v="600988" u="1"/>
        <n v="601007" u="1"/>
        <n v="601049" u="1"/>
        <n v="600918" u="1"/>
        <n v="601053" u="1"/>
        <n v="601048" u="1"/>
        <n v="601060" u="1"/>
        <n v="601051" u="1"/>
        <n v="601063" u="1"/>
        <n v="601059" u="1"/>
        <n v="601075" u="1"/>
        <n v="601061" u="1"/>
        <n v="601056" u="1"/>
        <n v="601078" u="1"/>
        <n v="601058" u="1"/>
        <n v="601046" u="1"/>
        <n v="601081" u="1"/>
        <n v="601073" u="1"/>
        <n v="601066" u="1"/>
        <n v="601076" u="1"/>
        <n v="601074" u="1"/>
        <n v="601065" u="1"/>
        <n v="601054" u="1"/>
        <n v="601047" u="1"/>
        <n v="601086" u="1"/>
        <n v="601070" u="1"/>
        <n v="601077" u="1"/>
        <n v="601084" u="1"/>
        <n v="600981" u="1"/>
        <n v="601101" u="1"/>
        <n v="600931" u="1"/>
        <n v="601095" u="1"/>
        <n v="601096" u="1"/>
        <n v="601089" u="1"/>
        <n v="601071" u="1"/>
        <n v="601067" u="1"/>
        <n v="601091" u="1"/>
        <n v="601072" u="1"/>
        <n v="601069" u="1"/>
        <n v="601064" u="1"/>
        <n v="601117" u="1"/>
        <n v="601112" u="1"/>
        <n v="601120" u="1"/>
        <n v="601052" u="1"/>
        <n v="601114" u="1"/>
        <n v="601057" u="1"/>
        <n v="601134" u="1"/>
        <n v="601068" u="1"/>
        <n v="601131" u="1"/>
        <n v="601124" u="1"/>
        <n v="601082" u="1"/>
        <n v="601133" u="1"/>
        <n v="601127" u="1"/>
        <n v="600858" u="1"/>
        <n v="601128" u="1"/>
        <n v="601115" u="1"/>
        <n v="601135" u="1"/>
        <n v="601137" u="1"/>
        <n v="601122" u="1"/>
        <n v="601121" u="1"/>
        <n v="601129" u="1"/>
        <n v="601142" u="1"/>
        <n v="601087" u="1"/>
        <n v="601148" u="1"/>
        <n v="600919" u="1"/>
        <n v="601079" u="1"/>
        <n v="601118" u="1"/>
        <n v="601132" u="1"/>
        <n v="601050" u="1"/>
        <n v="600930" u="1"/>
        <n v="601125" u="1"/>
      </sharedItems>
    </cacheField>
    <cacheField name="ID_CAJERO" numFmtId="0">
      <sharedItems count="105">
        <s v="GMENESESV"/>
        <s v="LBASCUR"/>
        <s v="MVILCHES"/>
        <s v="ADALENCON"/>
        <s v="CCABELLOB" u="1"/>
        <s v="MSOTOT" u="1"/>
        <s v="CRABELO" u="1"/>
        <s v="MGARCIAS" u="1"/>
        <s v="SMORALESA" u="1"/>
        <s v="EARANEDA" u="1"/>
        <s v="JAVISEPULVED" u="1"/>
        <s v="MARTINQ" u="1"/>
        <s v="CDELCANTOK" u="1"/>
        <s v="NNUNEZG" u="1"/>
        <s v="LORENACC" u="1"/>
        <s v="FRANZUNIGA" u="1"/>
        <s v="CMORAP" u="1"/>
        <s v="CDONOSOF" u="1"/>
        <s v="PESCARATE" u="1"/>
        <s v="AYLEENGP" u="1"/>
        <s v="LSOBARZ" u="1"/>
        <s v="DMOLINA" u="1"/>
        <s v="IVILLEGAS" u="1"/>
        <s v="SLAGOST" u="1"/>
        <s v="YSALVO" u="1"/>
        <s v="PORMENO" u="1"/>
        <s v="EROMO" u="1"/>
        <s v="NTORRES" u="1"/>
        <s v="CQUIROZ" u="1"/>
        <s v="KESCARATE" u="1"/>
        <s v="YSALAMANCA" u="1"/>
        <s v="PAROS" u="1"/>
        <s v="DVEGAG" u="1"/>
        <s v="AARMIJOH" u="1"/>
        <s v="LCORDEROA" u="1"/>
        <s v="MSAAVEDRAV" u="1"/>
        <s v="JGAYOSO" u="1"/>
        <s v="JAVIERAP" u="1"/>
        <s v="CABARCA" u="1"/>
        <s v="EHUENUMAN" u="1"/>
        <s v="LOPEZF" u="1"/>
        <s v="MIMEDINA" u="1"/>
        <s v="CSANCHEZO" u="1"/>
        <s v="YASMINRF" u="1"/>
        <s v="MRAMIREZO" u="1"/>
        <s v="AARANCIBIA" u="1"/>
        <s v="KTOLOZA" u="1"/>
        <s v="GCABEZASA" u="1"/>
        <s v="CSOTILLOP" u="1"/>
        <s v="KVARGAST" u="1"/>
        <s v="XSUAREZ" u="1"/>
        <s v="TSANHUEZA" u="1"/>
        <s v="JDIAZA" u="1"/>
        <s v="CCARDENASJ" u="1"/>
        <s v="ECORREA" u="1"/>
        <s v="KPALMA" u="1"/>
        <s v="SCERDAH" u="1"/>
        <s v="CECIRUIZ" u="1"/>
        <s v="ELAGOSP" u="1"/>
        <s v="ALANZAROTTI" u="1"/>
        <s v="KFERNANDEZC" u="1"/>
        <s v="FASANCHEZ" u="1"/>
        <s v="VROJASA" u="1"/>
        <s v="PPINO" u="1"/>
        <s v="IAMAYA" u="1"/>
        <s v="NELSONN" u="1"/>
        <s v="YMARAMBIO" u="1"/>
        <s v="YFLORES" u="1"/>
        <s v="CSILVAF" u="1"/>
        <s v="SCARDENAS" u="1"/>
        <s v="MTOROR" u="1"/>
        <s v="VALENTINAFR" u="1"/>
        <s v="AFRITZ" u="1"/>
        <s v="CARMENVS" u="1"/>
        <s v="IFLORES" u="1"/>
        <s v="YBRITO" u="1"/>
        <s v="KOSSES" u="1"/>
        <s v="NGODOY" u="1"/>
        <s v="MJORMENO" u="1"/>
        <s v="SPINTOF" u="1"/>
        <s v="INGCASTILLO" u="1"/>
        <s v="VTORRESA" u="1"/>
        <s v="HERRERAG" u="1"/>
        <s v="MARCELAS" u="1"/>
        <s v="CSANCHEZP" u="1"/>
        <s v="GLIZAMA" u="1"/>
        <s v="ECATRICHEO" u="1"/>
        <s v="VALENTINAC" u="1"/>
        <s v="ECHEVERRIAC" u="1"/>
        <s v="PCAROCA" u="1"/>
        <s v="DIAZC" u="1"/>
        <s v="EFIGUEROAI" u="1"/>
        <s v="MORENOF" u="1"/>
        <s v="CLAUDIAGP" u="1"/>
        <s v="MARIBELMG" u="1"/>
        <s v="CIPONCE" u="1"/>
        <s v="SRIVERO" u="1"/>
        <s v="CMEDINAT" u="1"/>
        <s v="YOLIVA" u="1"/>
        <s v="KALVARADO" u="1"/>
        <s v="KPINTO" u="1"/>
        <s v="ESTEBANS" u="1"/>
        <s v="NBARRIA" u="1"/>
        <s v="PTRONCOSOC" u="1"/>
        <s v="DDELGADO" u="1"/>
      </sharedItems>
    </cacheField>
    <cacheField name="FECHA_DEPOSITO" numFmtId="164">
      <sharedItems containsSemiMixedTypes="0" containsNonDate="0" containsDate="1" containsString="0" minDate="2026-01-01T08:32:47" maxDate="2026-01-02T00:28:05"/>
    </cacheField>
    <cacheField name="VALOR_DEPOSITO" numFmtId="0">
      <sharedItems containsSemiMixedTypes="0" containsString="0" containsNumber="1" containsInteger="1" minValue="75929" maxValue="416388"/>
    </cacheField>
    <cacheField name="NUMERO_DEPOSITO" numFmtId="0">
      <sharedItems/>
    </cacheField>
    <cacheField name="VALOR_DEPOSITO_SISTEMA" numFmtId="0">
      <sharedItems containsNonDate="0" containsString="0" containsBlank="1"/>
    </cacheField>
    <cacheField name="CTA_CORRIENTE" numFmtId="0">
      <sharedItems/>
    </cacheField>
    <cacheField name="VALOR_FALTANTE" numFmtId="0">
      <sharedItems containsSemiMixedTypes="0" containsString="0" containsNumber="1" containsInteger="1" minValue="0" maxValue="2"/>
    </cacheField>
    <cacheField name="VALOR_SOBRANTE" numFmtId="0">
      <sharedItems containsSemiMixedTypes="0" containsString="0" containsNumber="1" containsInteger="1" minValue="0" maxValue="2"/>
    </cacheField>
    <cacheField name="DESCRIPCION" numFmtId="0">
      <sharedItems/>
    </cacheField>
    <cacheField name="NOMBRE_BANCO" numFmtId="0">
      <sharedItems/>
    </cacheField>
    <cacheField name="ID_USUARIO" numFmtId="0">
      <sharedItems containsNonDate="0" containsString="0" containsBlank="1"/>
    </cacheField>
    <cacheField name="COD_BANCO_DEPOSITO" numFmtId="0">
      <sharedItems/>
    </cacheField>
    <cacheField name="COD_ITEM_DEPOSITO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6080.673130324074" createdVersion="8" refreshedVersion="8" minRefreshableVersion="3" recordCount="1" xr:uid="{9B8499AE-A240-4862-B655-60103990AEC3}">
  <cacheSource type="worksheet">
    <worksheetSource name="BD_3"/>
  </cacheSource>
  <cacheFields count="19">
    <cacheField name="ORIGEN" numFmtId="0">
      <sharedItems containsNonDate="0" containsString="0" containsBlank="1" count="1">
        <m/>
      </sharedItems>
    </cacheField>
    <cacheField name="EMP_TRIB" numFmtId="0">
      <sharedItems containsNonDate="0" containsString="0" containsBlank="1"/>
    </cacheField>
    <cacheField name="NOMBRE_ISAPRE" numFmtId="0">
      <sharedItems containsNonDate="0" containsString="0" containsBlank="1" count="1">
        <m/>
      </sharedItems>
    </cacheField>
    <cacheField name="FORMA_PAGO" numFmtId="0">
      <sharedItems containsNonDate="0" containsString="0" containsBlank="1"/>
    </cacheField>
    <cacheField name="SECUENCIA" numFmtId="164">
      <sharedItems containsNonDate="0" containsString="0" containsBlank="1"/>
    </cacheField>
    <cacheField name="CORREL_PAGO" numFmtId="0">
      <sharedItems containsNonDate="0" containsString="0" containsBlank="1"/>
    </cacheField>
    <cacheField name="ORDEN / ID PAGO" numFmtId="0">
      <sharedItems containsNonDate="0" containsString="0" containsBlank="1"/>
    </cacheField>
    <cacheField name="FOLIO" numFmtId="0">
      <sharedItems containsNonDate="0" containsString="0" containsBlank="1"/>
    </cacheField>
    <cacheField name="ID_USUARIO" numFmtId="0">
      <sharedItems containsNonDate="0" containsString="0" containsBlank="1"/>
    </cacheField>
    <cacheField name="FEC_CIERRE" numFmtId="0">
      <sharedItems containsNonDate="0" containsString="0" containsBlank="1"/>
    </cacheField>
    <cacheField name="ID_AMBULATORIO" numFmtId="0">
      <sharedItems containsNonDate="0" containsString="0" containsBlank="1"/>
    </cacheField>
    <cacheField name="NOMBRE_PAC" numFmtId="0">
      <sharedItems containsNonDate="0" containsString="0" containsBlank="1"/>
    </cacheField>
    <cacheField name="TIPO_CUENTA" numFmtId="0">
      <sharedItems containsNonDate="0" containsString="0" containsBlank="1"/>
    </cacheField>
    <cacheField name="AFECTO" numFmtId="0">
      <sharedItems containsNonDate="0" containsString="0" containsBlank="1"/>
    </cacheField>
    <cacheField name="EXENTO" numFmtId="0">
      <sharedItems containsNonDate="0" containsString="0" containsBlank="1"/>
    </cacheField>
    <cacheField name="IVA" numFmtId="0">
      <sharedItems containsNonDate="0" containsString="0" containsBlank="1"/>
    </cacheField>
    <cacheField name="MONTO" numFmtId="0">
      <sharedItems containsNonDate="0" containsString="0" containsBlank="1"/>
    </cacheField>
    <cacheField name="COPAGO" numFmtId="0">
      <sharedItems containsNonDate="0" containsString="0" containsBlank="1"/>
    </cacheField>
    <cacheField name="MOTIV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n v="1"/>
    <d v="2026-01-01T13:27:07"/>
    <d v="2026-01-02T00:00:20"/>
    <d v="2026-01-07T11:23:39"/>
    <x v="0"/>
    <n v="596427"/>
    <n v="0"/>
    <n v="16851432"/>
    <n v="0"/>
    <n v="0"/>
    <x v="0"/>
    <m/>
    <d v="2026-01-06T10:22:03"/>
  </r>
  <r>
    <x v="0"/>
    <x v="0"/>
    <n v="1"/>
    <d v="2026-01-01T13:27:07"/>
    <d v="2026-01-02T00:00:20"/>
    <d v="2026-01-07T11:23:39"/>
    <x v="1"/>
    <n v="596427"/>
    <n v="16851508"/>
    <n v="1519403"/>
    <n v="0"/>
    <n v="0"/>
    <x v="1"/>
    <s v="LLAMADO PRC ANULAR_PAGO_PRODUCTO_AMB (COD_SISTEMA = 4)"/>
    <d v="2026-01-01T19:34:35"/>
  </r>
  <r>
    <x v="0"/>
    <x v="0"/>
    <n v="1"/>
    <d v="2026-01-01T13:27:07"/>
    <d v="2026-01-02T00:00:20"/>
    <d v="2026-01-07T11:23:39"/>
    <x v="1"/>
    <n v="596427"/>
    <n v="16851508"/>
    <n v="1519403"/>
    <n v="0"/>
    <n v="0"/>
    <x v="2"/>
    <s v="INGRESO AL PRC"/>
    <d v="2026-01-01T19:34:35"/>
  </r>
  <r>
    <x v="0"/>
    <x v="0"/>
    <n v="1"/>
    <d v="2026-01-01T13:27:07"/>
    <d v="2026-01-02T00:00:20"/>
    <d v="2026-01-07T11:23:39"/>
    <x v="1"/>
    <n v="596427"/>
    <n v="16851508"/>
    <n v="1519403"/>
    <n v="0"/>
    <n v="0"/>
    <x v="3"/>
    <s v="[URG_ADMISION]=CA"/>
    <d v="2026-01-01T19:34:35"/>
  </r>
  <r>
    <x v="0"/>
    <x v="0"/>
    <n v="1"/>
    <d v="2026-01-01T13:27:07"/>
    <d v="2026-01-02T00:00:20"/>
    <d v="2026-01-07T11:23:39"/>
    <x v="1"/>
    <n v="596427"/>
    <n v="16851508"/>
    <n v="1519403"/>
    <n v="0"/>
    <n v="0"/>
    <x v="3"/>
    <s v="[URG_CUENTAS]=CA"/>
    <d v="2026-01-01T19:34:35"/>
  </r>
  <r>
    <x v="0"/>
    <x v="0"/>
    <n v="1"/>
    <d v="2026-01-01T13:27:07"/>
    <d v="2026-01-02T00:00:20"/>
    <d v="2026-01-07T11:23:39"/>
    <x v="1"/>
    <n v="596427"/>
    <n v="16851508"/>
    <n v="1519403"/>
    <n v="0"/>
    <n v="0"/>
    <x v="2"/>
    <s v="EJECUCION DE UPDATES URG_ADMISION y URG_CUENTAS"/>
    <d v="2026-01-01T19:34:35"/>
  </r>
  <r>
    <x v="0"/>
    <x v="0"/>
    <n v="1"/>
    <d v="2026-01-01T13:27:07"/>
    <d v="2026-01-02T00:00:20"/>
    <d v="2026-01-07T11:23:39"/>
    <x v="1"/>
    <n v="596427"/>
    <n v="0"/>
    <n v="16851508"/>
    <n v="1"/>
    <n v="0"/>
    <x v="4"/>
    <m/>
    <d v="2026-01-01T19:34:35"/>
  </r>
  <r>
    <x v="0"/>
    <x v="0"/>
    <n v="1"/>
    <d v="2026-01-01T13:27:07"/>
    <d v="2026-01-02T00:00:20"/>
    <d v="2026-01-07T11:23:39"/>
    <x v="1"/>
    <n v="596427"/>
    <n v="16851508"/>
    <n v="1519403"/>
    <n v="0"/>
    <n v="0"/>
    <x v="1"/>
    <s v="INGRESA CICLO ANULA PAGO AMBULATORIO"/>
    <d v="2026-01-01T19:34:35"/>
  </r>
  <r>
    <x v="0"/>
    <x v="0"/>
    <n v="1"/>
    <d v="2026-01-01T13:27:07"/>
    <d v="2026-01-02T00:00:20"/>
    <d v="2026-01-07T11:23:39"/>
    <x v="1"/>
    <n v="596427"/>
    <n v="16851508"/>
    <n v="1519403"/>
    <n v="0"/>
    <n v="0"/>
    <x v="2"/>
    <s v="EJECUCION DE UPDATES URG_CONSUMOS(VPARAMETRO = 1,VMODALIDAD_CUENTA = NORMAL )"/>
    <d v="2026-01-01T19:34:35"/>
  </r>
  <r>
    <x v="0"/>
    <x v="0"/>
    <n v="1"/>
    <d v="2026-01-01T00:05:56"/>
    <d v="2026-01-01T09:02:05"/>
    <d v="2026-01-02T13:55:09"/>
    <x v="2"/>
    <n v="596395"/>
    <n v="0"/>
    <n v="16851403"/>
    <n v="0"/>
    <n v="0"/>
    <x v="5"/>
    <m/>
    <d v="2026-01-02T11:54:15"/>
  </r>
  <r>
    <x v="0"/>
    <x v="0"/>
    <n v="1"/>
    <d v="2026-01-01T00:05:56"/>
    <d v="2026-01-01T09:02:05"/>
    <d v="2026-01-02T13:55:09"/>
    <x v="2"/>
    <n v="596395"/>
    <n v="0"/>
    <n v="16851403"/>
    <n v="0"/>
    <n v="0"/>
    <x v="5"/>
    <m/>
    <d v="2026-01-02T13:55:09"/>
  </r>
  <r>
    <x v="0"/>
    <x v="0"/>
    <n v="1"/>
    <d v="2026-01-01T04:42:17"/>
    <d v="2026-01-01T08:32:47"/>
    <d v="2026-01-02T11:51:32"/>
    <x v="2"/>
    <n v="596423"/>
    <n v="0"/>
    <n v="16851408"/>
    <n v="0"/>
    <n v="0"/>
    <x v="5"/>
    <m/>
    <d v="2026-01-02T11:51:32"/>
  </r>
  <r>
    <x v="0"/>
    <x v="0"/>
    <n v="1"/>
    <d v="2026-01-01T04:42:17"/>
    <d v="2026-01-01T08:32:47"/>
    <d v="2026-01-02T11:51:32"/>
    <x v="2"/>
    <n v="596423"/>
    <n v="0"/>
    <n v="16851408"/>
    <n v="0"/>
    <n v="0"/>
    <x v="6"/>
    <m/>
    <d v="2026-01-02T11:51:28"/>
  </r>
  <r>
    <x v="0"/>
    <x v="0"/>
    <n v="1"/>
    <d v="2026-01-01T09:11:46"/>
    <d v="2026-01-01T19:41:33"/>
    <d v="2026-01-13T15:03:29"/>
    <x v="2"/>
    <n v="596425"/>
    <n v="0"/>
    <n v="16851419"/>
    <n v="0"/>
    <n v="0"/>
    <x v="5"/>
    <m/>
    <d v="2026-01-02T14:52:29"/>
  </r>
  <r>
    <x v="0"/>
    <x v="0"/>
    <n v="1"/>
    <d v="2026-01-01T09:11:46"/>
    <d v="2026-01-01T19:41:33"/>
    <d v="2026-01-13T15:03:29"/>
    <x v="2"/>
    <n v="596425"/>
    <n v="0"/>
    <n v="16851419"/>
    <n v="0"/>
    <n v="0"/>
    <x v="0"/>
    <m/>
    <d v="2026-01-13T15:03:08"/>
  </r>
  <r>
    <x v="0"/>
    <x v="0"/>
    <n v="1"/>
    <d v="2026-01-01T09:11:46"/>
    <d v="2026-01-01T19:41:33"/>
    <d v="2026-01-13T15:03:29"/>
    <x v="2"/>
    <n v="596425"/>
    <n v="0"/>
    <n v="16851419"/>
    <n v="0"/>
    <n v="0"/>
    <x v="6"/>
    <m/>
    <d v="2026-01-13T15:03:23"/>
  </r>
  <r>
    <x v="0"/>
    <x v="0"/>
    <n v="1"/>
    <d v="2026-01-01T09:11:46"/>
    <d v="2026-01-01T19:41:33"/>
    <d v="2026-01-13T15:03:29"/>
    <x v="2"/>
    <n v="596425"/>
    <n v="0"/>
    <n v="16851419"/>
    <n v="0"/>
    <n v="0"/>
    <x v="5"/>
    <m/>
    <d v="2026-01-13T15:03:29"/>
  </r>
  <r>
    <x v="0"/>
    <x v="0"/>
    <n v="1"/>
    <d v="2026-01-01T12:04:24"/>
    <d v="2026-01-01T20:00:11"/>
    <d v="2026-01-02T10:38:32"/>
    <x v="2"/>
    <n v="596426"/>
    <n v="0"/>
    <n v="16851424"/>
    <n v="0"/>
    <n v="0"/>
    <x v="5"/>
    <m/>
    <d v="2026-01-02T10:38:32"/>
  </r>
  <r>
    <x v="0"/>
    <x v="0"/>
    <n v="1"/>
    <d v="2026-01-01T13:27:07"/>
    <d v="2026-01-02T00:00:20"/>
    <d v="2026-01-07T11:23:39"/>
    <x v="3"/>
    <n v="596427"/>
    <n v="0"/>
    <n v="16851531"/>
    <n v="1"/>
    <n v="16851531"/>
    <x v="7"/>
    <m/>
    <d v="2026-01-06T10:38:27"/>
  </r>
  <r>
    <x v="0"/>
    <x v="0"/>
    <n v="1"/>
    <d v="2026-01-01T00:05:56"/>
    <d v="2026-01-01T09:02:05"/>
    <d v="2026-01-02T13:55:09"/>
    <x v="4"/>
    <n v="596395"/>
    <n v="0"/>
    <n v="16851406"/>
    <n v="3"/>
    <n v="1795063"/>
    <x v="7"/>
    <m/>
    <d v="2026-01-02T13:49:05"/>
  </r>
  <r>
    <x v="0"/>
    <x v="0"/>
    <n v="1"/>
    <d v="2026-01-01T00:05:56"/>
    <d v="2026-01-01T09:02:05"/>
    <d v="2026-01-02T13:55:09"/>
    <x v="4"/>
    <n v="596395"/>
    <n v="0"/>
    <n v="16851403"/>
    <n v="0"/>
    <n v="0"/>
    <x v="0"/>
    <m/>
    <d v="2026-01-02T13:48:38"/>
  </r>
  <r>
    <x v="0"/>
    <x v="0"/>
    <n v="1"/>
    <d v="2026-01-01T13:27:07"/>
    <d v="2026-01-02T00:00:20"/>
    <d v="2026-01-07T11:23:39"/>
    <x v="4"/>
    <n v="596427"/>
    <n v="0"/>
    <n v="16851491"/>
    <n v="2"/>
    <n v="1795090"/>
    <x v="7"/>
    <m/>
    <d v="2026-01-02T13:49:46"/>
  </r>
  <r>
    <x v="0"/>
    <x v="0"/>
    <n v="1"/>
    <d v="2026-01-01T01:56:47"/>
    <d v="2026-01-01T23:55:07"/>
    <d v="2026-01-05T12:43:21"/>
    <x v="5"/>
    <n v="596420"/>
    <n v="16851501"/>
    <n v="17738991"/>
    <n v="0"/>
    <n v="0"/>
    <x v="1"/>
    <s v="LLAMADO PRC ANULAR_PAGO_PRODUCTO_AMB (COD_SISTEMA = 1)"/>
    <d v="2026-01-02T10:47:46"/>
  </r>
  <r>
    <x v="0"/>
    <x v="0"/>
    <n v="1"/>
    <d v="2026-01-01T01:56:47"/>
    <d v="2026-01-01T23:55:07"/>
    <d v="2026-01-05T12:43:21"/>
    <x v="5"/>
    <n v="596420"/>
    <n v="16851501"/>
    <n v="17738991"/>
    <n v="0"/>
    <n v="0"/>
    <x v="1"/>
    <s v="INGRESA CICLO ANULA PAGO AMBULATORIO"/>
    <d v="2026-01-02T10:47:46"/>
  </r>
  <r>
    <x v="0"/>
    <x v="0"/>
    <n v="1"/>
    <d v="2026-01-01T01:56:47"/>
    <d v="2026-01-01T23:55:07"/>
    <d v="2026-01-05T12:43:21"/>
    <x v="5"/>
    <n v="596420"/>
    <n v="16851501"/>
    <n v="17738991"/>
    <n v="0"/>
    <n v="0"/>
    <x v="2"/>
    <s v="INGRESO AL PRC"/>
    <d v="2026-01-02T10:47:46"/>
  </r>
  <r>
    <x v="0"/>
    <x v="0"/>
    <n v="1"/>
    <d v="2026-01-01T00:03:13"/>
    <d v="2026-01-01T23:57:06"/>
    <d v="2026-01-02T08:37:57"/>
    <x v="6"/>
    <n v="596393"/>
    <n v="0"/>
    <n v="0"/>
    <n v="0"/>
    <n v="0"/>
    <x v="5"/>
    <m/>
    <d v="2026-01-02T08:37:57"/>
  </r>
  <r>
    <x v="0"/>
    <x v="0"/>
    <n v="1"/>
    <d v="2026-01-01T00:05:09"/>
    <d v="2026-01-01T23:56:05"/>
    <d v="2026-01-02T08:56:42"/>
    <x v="6"/>
    <n v="596394"/>
    <n v="0"/>
    <n v="1776083"/>
    <n v="0"/>
    <n v="0"/>
    <x v="5"/>
    <m/>
    <d v="2026-01-02T08:56:42"/>
  </r>
  <r>
    <x v="0"/>
    <x v="0"/>
    <n v="1"/>
    <d v="2026-01-01T00:10:00"/>
    <d v="2026-01-01T09:03:43"/>
    <d v="2026-01-02T13:09:21"/>
    <x v="6"/>
    <n v="596396"/>
    <n v="0"/>
    <n v="16851417"/>
    <n v="0"/>
    <n v="0"/>
    <x v="5"/>
    <m/>
    <d v="2026-01-02T13:09:21"/>
  </r>
  <r>
    <x v="0"/>
    <x v="0"/>
    <n v="1"/>
    <d v="2026-01-01T01:55:22"/>
    <d v="2026-01-01T23:55:07"/>
    <d v="2026-01-02T08:38:17"/>
    <x v="6"/>
    <n v="596397"/>
    <n v="0"/>
    <n v="0"/>
    <n v="0"/>
    <n v="0"/>
    <x v="5"/>
    <m/>
    <d v="2026-01-02T08:38:17"/>
  </r>
  <r>
    <x v="0"/>
    <x v="0"/>
    <n v="1"/>
    <d v="2026-01-01T01:55:25"/>
    <d v="2026-01-01T23:55:07"/>
    <d v="2026-01-02T08:38:24"/>
    <x v="6"/>
    <n v="596398"/>
    <n v="0"/>
    <n v="0"/>
    <n v="0"/>
    <n v="0"/>
    <x v="5"/>
    <m/>
    <d v="2026-01-02T08:38:24"/>
  </r>
  <r>
    <x v="0"/>
    <x v="0"/>
    <n v="1"/>
    <d v="2026-01-01T01:55:29"/>
    <d v="2026-01-01T23:55:07"/>
    <d v="2026-01-02T08:38:31"/>
    <x v="6"/>
    <n v="596399"/>
    <n v="0"/>
    <n v="0"/>
    <n v="0"/>
    <n v="0"/>
    <x v="5"/>
    <m/>
    <d v="2026-01-02T08:38:31"/>
  </r>
  <r>
    <x v="0"/>
    <x v="0"/>
    <n v="1"/>
    <d v="2026-01-01T01:55:32"/>
    <d v="2026-01-01T23:55:07"/>
    <d v="2026-01-02T08:38:40"/>
    <x v="6"/>
    <n v="596400"/>
    <n v="0"/>
    <n v="0"/>
    <n v="0"/>
    <n v="0"/>
    <x v="5"/>
    <m/>
    <d v="2026-01-02T08:38:40"/>
  </r>
  <r>
    <x v="0"/>
    <x v="0"/>
    <n v="1"/>
    <d v="2026-01-01T01:55:35"/>
    <d v="2026-01-01T23:55:07"/>
    <d v="2026-01-02T08:38:47"/>
    <x v="6"/>
    <n v="596401"/>
    <n v="0"/>
    <n v="0"/>
    <n v="0"/>
    <n v="0"/>
    <x v="5"/>
    <m/>
    <d v="2026-01-02T08:38:47"/>
  </r>
  <r>
    <x v="0"/>
    <x v="0"/>
    <n v="1"/>
    <d v="2026-01-01T01:55:39"/>
    <d v="2026-01-01T23:55:07"/>
    <d v="2026-01-02T08:38:55"/>
    <x v="6"/>
    <n v="596402"/>
    <n v="0"/>
    <n v="0"/>
    <n v="0"/>
    <n v="0"/>
    <x v="5"/>
    <m/>
    <d v="2026-01-02T08:38:55"/>
  </r>
  <r>
    <x v="0"/>
    <x v="0"/>
    <n v="1"/>
    <d v="2026-01-01T01:55:42"/>
    <d v="2026-01-01T23:55:07"/>
    <d v="2026-01-02T08:39:04"/>
    <x v="6"/>
    <n v="596403"/>
    <n v="0"/>
    <n v="0"/>
    <n v="0"/>
    <n v="0"/>
    <x v="5"/>
    <m/>
    <d v="2026-01-02T08:39:04"/>
  </r>
  <r>
    <x v="0"/>
    <x v="0"/>
    <n v="1"/>
    <d v="2026-01-01T01:55:46"/>
    <d v="2026-01-01T23:55:07"/>
    <d v="2026-01-02T08:39:13"/>
    <x v="6"/>
    <n v="596404"/>
    <n v="0"/>
    <n v="0"/>
    <n v="0"/>
    <n v="0"/>
    <x v="5"/>
    <m/>
    <d v="2026-01-02T08:39:13"/>
  </r>
  <r>
    <x v="0"/>
    <x v="0"/>
    <n v="1"/>
    <d v="2026-01-01T01:55:50"/>
    <d v="2026-01-01T23:55:07"/>
    <d v="2026-01-02T08:39:20"/>
    <x v="6"/>
    <n v="596405"/>
    <n v="0"/>
    <n v="0"/>
    <n v="0"/>
    <n v="0"/>
    <x v="5"/>
    <m/>
    <d v="2026-01-02T08:39:20"/>
  </r>
  <r>
    <x v="0"/>
    <x v="0"/>
    <n v="1"/>
    <d v="2026-01-01T01:55:54"/>
    <d v="2026-01-01T23:55:07"/>
    <d v="2026-01-02T08:39:47"/>
    <x v="6"/>
    <n v="596406"/>
    <n v="0"/>
    <n v="0"/>
    <n v="0"/>
    <n v="0"/>
    <x v="5"/>
    <m/>
    <d v="2026-01-02T08:39:47"/>
  </r>
  <r>
    <x v="0"/>
    <x v="0"/>
    <n v="1"/>
    <d v="2026-01-01T01:55:58"/>
    <d v="2026-01-01T23:55:07"/>
    <d v="2026-01-02T08:39:58"/>
    <x v="6"/>
    <n v="596407"/>
    <n v="0"/>
    <n v="0"/>
    <n v="0"/>
    <n v="0"/>
    <x v="5"/>
    <m/>
    <d v="2026-01-02T08:39:58"/>
  </r>
  <r>
    <x v="0"/>
    <x v="0"/>
    <n v="1"/>
    <d v="2026-01-01T01:56:02"/>
    <d v="2026-01-01T23:55:07"/>
    <d v="2026-01-02T08:40:05"/>
    <x v="6"/>
    <n v="596408"/>
    <n v="0"/>
    <n v="0"/>
    <n v="0"/>
    <n v="0"/>
    <x v="5"/>
    <m/>
    <d v="2026-01-02T08:40:05"/>
  </r>
  <r>
    <x v="0"/>
    <x v="0"/>
    <n v="1"/>
    <d v="2026-01-01T01:56:06"/>
    <d v="2026-01-01T23:55:07"/>
    <d v="2026-01-02T08:40:13"/>
    <x v="6"/>
    <n v="596409"/>
    <n v="0"/>
    <n v="0"/>
    <n v="0"/>
    <n v="0"/>
    <x v="5"/>
    <m/>
    <d v="2026-01-02T08:40:13"/>
  </r>
  <r>
    <x v="0"/>
    <x v="0"/>
    <n v="1"/>
    <d v="2026-01-01T01:56:09"/>
    <d v="2026-01-01T23:55:07"/>
    <d v="2026-01-02T08:40:26"/>
    <x v="6"/>
    <n v="596410"/>
    <n v="0"/>
    <n v="0"/>
    <n v="0"/>
    <n v="0"/>
    <x v="5"/>
    <m/>
    <d v="2026-01-02T08:40:26"/>
  </r>
  <r>
    <x v="0"/>
    <x v="0"/>
    <n v="1"/>
    <d v="2026-01-01T01:56:13"/>
    <d v="2026-01-01T23:55:07"/>
    <d v="2026-01-02T08:40:34"/>
    <x v="6"/>
    <n v="596411"/>
    <n v="0"/>
    <n v="0"/>
    <n v="0"/>
    <n v="0"/>
    <x v="5"/>
    <m/>
    <d v="2026-01-02T08:40:34"/>
  </r>
  <r>
    <x v="0"/>
    <x v="0"/>
    <n v="1"/>
    <d v="2026-01-01T01:56:16"/>
    <d v="2026-01-01T23:55:07"/>
    <d v="2026-01-02T08:40:43"/>
    <x v="6"/>
    <n v="596412"/>
    <n v="0"/>
    <n v="0"/>
    <n v="0"/>
    <n v="0"/>
    <x v="5"/>
    <m/>
    <d v="2026-01-02T08:40:43"/>
  </r>
  <r>
    <x v="0"/>
    <x v="0"/>
    <n v="1"/>
    <d v="2026-01-01T01:56:21"/>
    <d v="2026-01-01T23:55:07"/>
    <d v="2026-01-02T08:40:50"/>
    <x v="6"/>
    <n v="596413"/>
    <n v="0"/>
    <n v="0"/>
    <n v="0"/>
    <n v="0"/>
    <x v="5"/>
    <m/>
    <d v="2026-01-02T08:40:50"/>
  </r>
  <r>
    <x v="0"/>
    <x v="0"/>
    <n v="1"/>
    <d v="2026-01-01T01:56:25"/>
    <d v="2026-01-01T23:55:07"/>
    <d v="2026-01-02T08:40:57"/>
    <x v="6"/>
    <n v="596414"/>
    <n v="0"/>
    <n v="0"/>
    <n v="0"/>
    <n v="0"/>
    <x v="5"/>
    <m/>
    <d v="2026-01-02T08:40:57"/>
  </r>
  <r>
    <x v="0"/>
    <x v="0"/>
    <n v="1"/>
    <d v="2026-01-01T01:56:28"/>
    <d v="2026-01-01T23:55:07"/>
    <d v="2026-01-02T08:41:22"/>
    <x v="6"/>
    <n v="596415"/>
    <n v="0"/>
    <n v="0"/>
    <n v="0"/>
    <n v="0"/>
    <x v="5"/>
    <m/>
    <d v="2026-01-02T08:41:22"/>
  </r>
  <r>
    <x v="0"/>
    <x v="0"/>
    <n v="1"/>
    <d v="2026-01-01T01:56:32"/>
    <d v="2026-01-01T23:55:07"/>
    <d v="2026-01-02T08:41:30"/>
    <x v="6"/>
    <n v="596416"/>
    <n v="0"/>
    <n v="0"/>
    <n v="0"/>
    <n v="0"/>
    <x v="5"/>
    <m/>
    <d v="2026-01-02T08:41:30"/>
  </r>
  <r>
    <x v="0"/>
    <x v="0"/>
    <n v="1"/>
    <d v="2026-01-01T01:56:36"/>
    <d v="2026-01-01T23:55:07"/>
    <d v="2026-01-02T08:41:38"/>
    <x v="6"/>
    <n v="596417"/>
    <n v="0"/>
    <n v="0"/>
    <n v="0"/>
    <n v="0"/>
    <x v="5"/>
    <m/>
    <d v="2026-01-02T08:41:38"/>
  </r>
  <r>
    <x v="0"/>
    <x v="0"/>
    <n v="1"/>
    <d v="2026-01-01T01:56:39"/>
    <d v="2026-01-01T23:55:07"/>
    <d v="2026-01-02T08:41:46"/>
    <x v="6"/>
    <n v="596418"/>
    <n v="0"/>
    <n v="0"/>
    <n v="0"/>
    <n v="0"/>
    <x v="5"/>
    <m/>
    <d v="2026-01-02T08:41:46"/>
  </r>
  <r>
    <x v="0"/>
    <x v="0"/>
    <n v="1"/>
    <d v="2026-01-01T01:56:43"/>
    <d v="2026-01-01T23:55:07"/>
    <d v="2026-01-02T08:41:54"/>
    <x v="6"/>
    <n v="596419"/>
    <n v="0"/>
    <n v="0"/>
    <n v="0"/>
    <n v="0"/>
    <x v="5"/>
    <m/>
    <d v="2026-01-02T08:41:54"/>
  </r>
  <r>
    <x v="0"/>
    <x v="0"/>
    <n v="1"/>
    <d v="2026-01-01T01:56:51"/>
    <d v="2026-01-01T23:55:07"/>
    <d v="2026-01-02T08:42:15"/>
    <x v="6"/>
    <n v="596421"/>
    <n v="0"/>
    <n v="0"/>
    <n v="0"/>
    <n v="0"/>
    <x v="5"/>
    <m/>
    <d v="2026-01-02T08:42:15"/>
  </r>
  <r>
    <x v="0"/>
    <x v="0"/>
    <n v="1"/>
    <d v="2026-01-01T04:00:11"/>
    <d v="2026-01-01T23:59:59"/>
    <d v="2026-01-02T08:42:23"/>
    <x v="6"/>
    <n v="596422"/>
    <n v="0"/>
    <n v="0"/>
    <n v="0"/>
    <n v="0"/>
    <x v="5"/>
    <m/>
    <d v="2026-01-02T08:42:23"/>
  </r>
  <r>
    <x v="0"/>
    <x v="0"/>
    <n v="1"/>
    <d v="2026-01-01T05:33:35"/>
    <d v="2026-01-01T08:40:14"/>
    <d v="2026-01-02T13:07:02"/>
    <x v="6"/>
    <n v="596424"/>
    <n v="0"/>
    <n v="16851410"/>
    <n v="0"/>
    <n v="0"/>
    <x v="5"/>
    <m/>
    <d v="2026-01-02T13:07:02"/>
  </r>
  <r>
    <x v="0"/>
    <x v="0"/>
    <n v="1"/>
    <d v="2026-01-01T13:27:07"/>
    <d v="2026-01-02T00:00:20"/>
    <d v="2026-01-07T11:23:39"/>
    <x v="6"/>
    <n v="596427"/>
    <n v="0"/>
    <n v="16851432"/>
    <n v="0"/>
    <n v="0"/>
    <x v="5"/>
    <m/>
    <d v="2026-01-02T14:50:05"/>
  </r>
  <r>
    <x v="0"/>
    <x v="0"/>
    <n v="1"/>
    <d v="2026-01-01T13:27:07"/>
    <d v="2026-01-02T00:00:20"/>
    <d v="2026-01-07T11:23:39"/>
    <x v="6"/>
    <n v="596427"/>
    <n v="0"/>
    <n v="16851432"/>
    <n v="0"/>
    <n v="0"/>
    <x v="0"/>
    <m/>
    <d v="2026-01-02T12:50:42"/>
  </r>
  <r>
    <x v="0"/>
    <x v="0"/>
    <n v="1"/>
    <d v="2026-01-01T13:27:07"/>
    <d v="2026-01-02T00:00:20"/>
    <d v="2026-01-07T11:23:39"/>
    <x v="6"/>
    <n v="596427"/>
    <n v="0"/>
    <n v="16851432"/>
    <n v="0"/>
    <n v="0"/>
    <x v="6"/>
    <m/>
    <d v="2026-01-02T12:50:13"/>
  </r>
  <r>
    <x v="0"/>
    <x v="0"/>
    <n v="1"/>
    <d v="2026-01-01T13:27:07"/>
    <d v="2026-01-02T00:00:20"/>
    <d v="2026-01-07T11:23:39"/>
    <x v="6"/>
    <n v="596427"/>
    <n v="0"/>
    <n v="16851432"/>
    <n v="0"/>
    <n v="0"/>
    <x v="5"/>
    <m/>
    <d v="2026-01-02T12:50:25"/>
  </r>
  <r>
    <x v="0"/>
    <x v="0"/>
    <n v="1"/>
    <d v="2026-01-01T13:27:07"/>
    <d v="2026-01-02T00:00:20"/>
    <d v="2026-01-07T11:23:39"/>
    <x v="6"/>
    <n v="596427"/>
    <n v="0"/>
    <n v="16851432"/>
    <n v="0"/>
    <n v="0"/>
    <x v="5"/>
    <m/>
    <d v="2026-01-07T11:23:39"/>
  </r>
  <r>
    <x v="0"/>
    <x v="0"/>
    <n v="1"/>
    <d v="2026-01-01T20:12:22"/>
    <d v="2026-01-02T00:28:05"/>
    <d v="2026-01-02T12:58:12"/>
    <x v="6"/>
    <n v="596428"/>
    <n v="0"/>
    <n v="16851514"/>
    <n v="0"/>
    <n v="0"/>
    <x v="5"/>
    <m/>
    <d v="2026-01-02T12:58:12"/>
  </r>
  <r>
    <x v="0"/>
    <x v="0"/>
    <n v="1"/>
    <d v="2026-01-01T20:12:22"/>
    <d v="2026-01-02T00:28:05"/>
    <d v="2026-01-02T12:58:12"/>
    <x v="6"/>
    <n v="596428"/>
    <n v="0"/>
    <n v="16851514"/>
    <n v="0"/>
    <n v="0"/>
    <x v="6"/>
    <m/>
    <d v="2026-01-02T12:58:03"/>
  </r>
  <r>
    <x v="0"/>
    <x v="0"/>
    <n v="1"/>
    <d v="2026-01-01T20:12:32"/>
    <d v="2026-01-02T00:13:40"/>
    <d v="2026-01-02T14:49:38"/>
    <x v="6"/>
    <n v="596429"/>
    <n v="0"/>
    <n v="16851517"/>
    <n v="0"/>
    <n v="0"/>
    <x v="5"/>
    <m/>
    <d v="2026-01-02T14:49:39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9"/>
    <s v="UPDATE CORREL_PAGO OLD=16851508, CORREL_PAGO NEW=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  <r>
    <x v="0"/>
    <x v="0"/>
    <n v="1"/>
    <d v="2026-01-01T13:27:07"/>
    <d v="2026-01-02T00:00:20"/>
    <d v="2026-01-07T11:23:39"/>
    <x v="7"/>
    <n v="596427"/>
    <n v="16851508"/>
    <n v="1519403"/>
    <m/>
    <m/>
    <x v="8"/>
    <s v="UPDATE CORREL_PROCESO OLD=596427,: CORREL_PROCESO NEW=0 :PC USUARIO=CVE-B1URG1881 :CUENTA WIN=recepurg :NOM_PROGRANA=caj011i.exe"/>
    <d v="2026-01-01T19:34:3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d v="2026-01-01T08:32:47"/>
    <n v="75929"/>
    <s v="1"/>
    <m/>
    <s v="10449272"/>
    <n v="0"/>
    <n v="1"/>
    <s v="EFECTIVO"/>
    <s v="EFECTIVO"/>
    <m/>
    <s v="16"/>
    <n v="0"/>
  </r>
  <r>
    <x v="0"/>
    <x v="0"/>
    <x v="1"/>
    <x v="1"/>
    <d v="2026-01-01T19:41:33"/>
    <n v="129932"/>
    <s v="1"/>
    <m/>
    <s v="10449272"/>
    <n v="2"/>
    <n v="0"/>
    <s v="EFECTIVO"/>
    <s v="EFECTIVO"/>
    <m/>
    <s v="16"/>
    <n v="0"/>
  </r>
  <r>
    <x v="0"/>
    <x v="0"/>
    <x v="2"/>
    <x v="2"/>
    <d v="2026-01-02T00:00:20"/>
    <n v="160500"/>
    <s v="1"/>
    <m/>
    <s v="10449272"/>
    <n v="0"/>
    <n v="0"/>
    <s v="EFECTIVO"/>
    <s v="EFECTIVO"/>
    <m/>
    <s v="16"/>
    <n v="0"/>
  </r>
  <r>
    <x v="0"/>
    <x v="0"/>
    <x v="3"/>
    <x v="3"/>
    <d v="2026-01-02T00:28:05"/>
    <n v="416388"/>
    <s v="1"/>
    <m/>
    <s v="10449272"/>
    <n v="0"/>
    <n v="2"/>
    <s v="EFECTIVO"/>
    <s v="EFECTIVO"/>
    <m/>
    <s v="16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D13" firstHeaderRow="1" firstDataRow="2" firstDataCol="1" rowPageCount="2" colPageCount="1"/>
  <pivotFields count="15">
    <pivotField axis="axisPage" compact="0" outline="0" showAll="0">
      <items count="2">
        <item x="0"/>
        <item t="default"/>
      </items>
    </pivotField>
    <pivotField axis="axisPage" compact="0" outline="0" showAll="0">
      <items count="3">
        <item m="1" x="1"/>
        <item x="0"/>
        <item t="default"/>
      </items>
    </pivotField>
    <pivotField compact="0" outline="0" showAll="0"/>
    <pivotField compact="0" numFmtId="164" outline="0" showAll="0"/>
    <pivotField compact="0" numFmtId="164" outline="0" showAll="0"/>
    <pivotField compact="0" outline="0" showAll="0"/>
    <pivotField axis="axisRow" compact="0" outline="0" showAll="0">
      <items count="30">
        <item x="0"/>
        <item m="1" x="8"/>
        <item m="1" x="9"/>
        <item m="1" x="21"/>
        <item m="1" x="10"/>
        <item x="2"/>
        <item m="1" x="26"/>
        <item m="1" x="22"/>
        <item x="3"/>
        <item m="1" x="11"/>
        <item m="1" x="12"/>
        <item m="1" x="23"/>
        <item m="1" x="13"/>
        <item m="1" x="14"/>
        <item m="1" x="15"/>
        <item m="1" x="16"/>
        <item x="4"/>
        <item x="5"/>
        <item m="1" x="17"/>
        <item m="1" x="18"/>
        <item m="1" x="24"/>
        <item m="1" x="19"/>
        <item m="1" x="20"/>
        <item x="6"/>
        <item x="7"/>
        <item m="1" x="27"/>
        <item m="1" x="25"/>
        <item m="1" x="28"/>
        <item x="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Col" compact="0" outline="0" showAll="0">
      <items count="19">
        <item h="1" m="1" x="11"/>
        <item h="1" x="3"/>
        <item h="1" x="4"/>
        <item h="1" x="1"/>
        <item h="1" x="2"/>
        <item h="1" m="1" x="16"/>
        <item h="1" m="1" x="10"/>
        <item h="1" m="1" x="15"/>
        <item h="1" x="6"/>
        <item h="1" m="1" x="14"/>
        <item x="5"/>
        <item x="0"/>
        <item h="1" m="1" x="17"/>
        <item h="1" x="7"/>
        <item h="1" m="1" x="13"/>
        <item h="1" m="1" x="12"/>
        <item h="1" x="9"/>
        <item h="1" x="8"/>
        <item t="default"/>
      </items>
    </pivotField>
    <pivotField compact="0" outline="0" showAll="0"/>
    <pivotField compact="0" numFmtId="164" outline="0" showAll="0"/>
  </pivotFields>
  <rowFields count="1">
    <field x="6"/>
  </rowFields>
  <rowItems count="5">
    <i>
      <x/>
    </i>
    <i>
      <x v="5"/>
    </i>
    <i>
      <x v="16"/>
    </i>
    <i>
      <x v="23"/>
    </i>
    <i t="grand">
      <x/>
    </i>
  </rowItems>
  <colFields count="1">
    <field x="12"/>
  </colFields>
  <colItems count="3">
    <i>
      <x v="10"/>
    </i>
    <i>
      <x v="11"/>
    </i>
    <i t="grand">
      <x/>
    </i>
  </colItems>
  <pageFields count="2">
    <pageField fld="0" item="0" hier="-1"/>
    <pageField fld="1" item="1" hier="-1"/>
  </pageFields>
  <dataFields count="1">
    <dataField name="Cuenta de ID_TRANSACCION" fld="9" subtotal="count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8CEFFE-D2B7-4A4F-9D03-FBFDEDB1CA2C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C13" firstHeaderRow="1" firstDataRow="2" firstDataCol="1" rowPageCount="3" colPageCount="1"/>
  <pivotFields count="16">
    <pivotField axis="axisPage" compact="0" outline="0" showAll="0">
      <items count="2">
        <item x="0"/>
        <item t="default"/>
      </items>
    </pivotField>
    <pivotField axis="axisPage" compact="0" outline="0" showAll="0">
      <items count="3">
        <item m="1" x="1"/>
        <item x="0"/>
        <item t="default"/>
      </items>
    </pivotField>
    <pivotField axis="axisRow" compact="0" outline="0" showAll="0">
      <items count="1008">
        <item m="1" x="603"/>
        <item m="1" x="502"/>
        <item m="1" x="503"/>
        <item m="1" x="507"/>
        <item m="1" x="509"/>
        <item m="1" x="505"/>
        <item m="1" x="506"/>
        <item m="1" x="504"/>
        <item m="1" x="508"/>
        <item m="1" x="514"/>
        <item m="1" x="512"/>
        <item m="1" x="513"/>
        <item m="1" x="511"/>
        <item m="1" x="528"/>
        <item m="1" x="510"/>
        <item m="1" x="520"/>
        <item m="1" x="557"/>
        <item m="1" x="549"/>
        <item m="1" x="516"/>
        <item m="1" x="517"/>
        <item m="1" x="519"/>
        <item m="1" x="532"/>
        <item m="1" x="539"/>
        <item m="1" x="566"/>
        <item m="1" x="541"/>
        <item m="1" x="522"/>
        <item m="1" x="515"/>
        <item m="1" x="523"/>
        <item m="1" x="534"/>
        <item m="1" x="526"/>
        <item m="1" x="547"/>
        <item m="1" x="527"/>
        <item m="1" x="706"/>
        <item m="1" x="521"/>
        <item m="1" x="524"/>
        <item m="1" x="546"/>
        <item m="1" x="553"/>
        <item m="1" x="536"/>
        <item m="1" x="538"/>
        <item m="1" x="537"/>
        <item m="1" x="560"/>
        <item m="1" x="531"/>
        <item m="1" x="530"/>
        <item m="1" x="533"/>
        <item m="1" x="529"/>
        <item m="1" x="525"/>
        <item m="1" x="540"/>
        <item m="1" x="552"/>
        <item m="1" x="518"/>
        <item m="1" x="558"/>
        <item m="1" x="574"/>
        <item m="1" x="535"/>
        <item m="1" x="543"/>
        <item m="1" x="544"/>
        <item m="1" x="545"/>
        <item m="1" x="542"/>
        <item m="1" x="559"/>
        <item m="1" x="555"/>
        <item m="1" x="572"/>
        <item m="1" x="568"/>
        <item m="1" x="548"/>
        <item m="1" x="554"/>
        <item m="1" x="550"/>
        <item m="1" x="551"/>
        <item m="1" x="556"/>
        <item m="1" x="575"/>
        <item m="1" x="573"/>
        <item m="1" x="565"/>
        <item m="1" x="570"/>
        <item m="1" x="571"/>
        <item m="1" x="569"/>
        <item m="1" x="563"/>
        <item m="1" x="564"/>
        <item m="1" x="641"/>
        <item m="1" x="567"/>
        <item m="1" x="562"/>
        <item m="1" x="561"/>
        <item m="1" x="591"/>
        <item m="1" x="576"/>
        <item m="1" x="608"/>
        <item m="1" x="585"/>
        <item m="1" x="582"/>
        <item m="1" x="583"/>
        <item m="1" x="619"/>
        <item m="1" x="578"/>
        <item m="1" x="579"/>
        <item m="1" x="577"/>
        <item m="1" x="624"/>
        <item m="1" x="584"/>
        <item m="1" x="607"/>
        <item m="1" x="589"/>
        <item m="1" x="592"/>
        <item m="1" x="580"/>
        <item m="1" x="600"/>
        <item m="1" x="625"/>
        <item m="1" x="733"/>
        <item m="1" x="586"/>
        <item m="1" x="590"/>
        <item m="1" x="581"/>
        <item m="1" x="602"/>
        <item m="1" x="588"/>
        <item m="1" x="615"/>
        <item m="1" x="587"/>
        <item m="1" x="605"/>
        <item m="1" x="622"/>
        <item m="1" x="595"/>
        <item m="1" x="599"/>
        <item m="1" x="593"/>
        <item m="1" x="594"/>
        <item m="1" x="610"/>
        <item m="1" x="597"/>
        <item m="1" x="596"/>
        <item m="1" x="620"/>
        <item m="1" x="636"/>
        <item m="1" x="598"/>
        <item m="1" x="613"/>
        <item m="1" x="611"/>
        <item m="1" x="606"/>
        <item m="1" x="609"/>
        <item m="1" x="601"/>
        <item m="1" x="656"/>
        <item m="1" x="623"/>
        <item m="1" x="612"/>
        <item m="1" x="671"/>
        <item m="1" x="618"/>
        <item m="1" x="621"/>
        <item m="1" x="616"/>
        <item m="1" x="617"/>
        <item m="1" x="614"/>
        <item m="1" x="635"/>
        <item m="1" x="627"/>
        <item m="1" x="667"/>
        <item m="1" x="630"/>
        <item m="1" x="633"/>
        <item m="1" x="632"/>
        <item m="1" x="626"/>
        <item m="1" x="634"/>
        <item m="1" x="629"/>
        <item m="1" x="631"/>
        <item m="1" x="628"/>
        <item m="1" x="604"/>
        <item m="1" x="638"/>
        <item m="1" x="637"/>
        <item m="1" x="659"/>
        <item m="1" x="639"/>
        <item m="1" x="668"/>
        <item m="1" x="655"/>
        <item m="1" x="674"/>
        <item m="1" x="646"/>
        <item m="1" x="643"/>
        <item m="1" x="666"/>
        <item m="1" x="647"/>
        <item m="1" x="703"/>
        <item m="1" x="642"/>
        <item m="1" x="682"/>
        <item m="1" x="644"/>
        <item m="1" x="707"/>
        <item m="1" x="680"/>
        <item m="1" x="648"/>
        <item m="1" x="670"/>
        <item m="1" x="650"/>
        <item m="1" x="649"/>
        <item m="1" x="665"/>
        <item m="1" x="673"/>
        <item m="1" x="653"/>
        <item m="1" x="651"/>
        <item m="1" x="654"/>
        <item m="1" x="645"/>
        <item m="1" x="694"/>
        <item m="1" x="678"/>
        <item m="1" x="652"/>
        <item m="1" x="640"/>
        <item m="1" x="675"/>
        <item m="1" x="683"/>
        <item m="1" x="664"/>
        <item m="1" x="661"/>
        <item m="1" x="677"/>
        <item m="1" x="660"/>
        <item m="1" x="662"/>
        <item m="1" x="663"/>
        <item m="1" x="657"/>
        <item m="1" x="773"/>
        <item m="1" x="688"/>
        <item m="1" x="708"/>
        <item m="1" x="658"/>
        <item m="1" x="705"/>
        <item m="1" x="676"/>
        <item m="1" x="704"/>
        <item m="1" x="669"/>
        <item m="1" x="672"/>
        <item m="1" x="681"/>
        <item m="1" x="687"/>
        <item m="1" x="775"/>
        <item m="1" x="685"/>
        <item m="1" x="686"/>
        <item m="1" x="691"/>
        <item m="1" x="679"/>
        <item m="1" x="693"/>
        <item m="1" x="684"/>
        <item m="1" x="702"/>
        <item m="1" x="689"/>
        <item m="1" x="695"/>
        <item m="1" x="700"/>
        <item m="1" x="698"/>
        <item m="1" x="699"/>
        <item m="1" x="696"/>
        <item m="1" x="697"/>
        <item m="1" x="701"/>
        <item m="1" x="692"/>
        <item m="1" x="690"/>
        <item m="1" x="772"/>
        <item m="1" x="724"/>
        <item m="1" x="757"/>
        <item m="1" x="741"/>
        <item m="1" x="716"/>
        <item m="1" x="738"/>
        <item m="1" x="710"/>
        <item m="1" x="709"/>
        <item m="1" x="718"/>
        <item m="1" x="720"/>
        <item m="1" x="739"/>
        <item m="1" x="752"/>
        <item m="1" x="712"/>
        <item m="1" x="776"/>
        <item m="1" x="713"/>
        <item m="1" x="771"/>
        <item m="1" x="717"/>
        <item m="1" x="726"/>
        <item m="1" x="721"/>
        <item m="1" x="719"/>
        <item m="1" x="755"/>
        <item m="1" x="774"/>
        <item m="1" x="711"/>
        <item m="1" x="746"/>
        <item m="1" x="722"/>
        <item m="1" x="715"/>
        <item m="1" x="714"/>
        <item m="1" x="759"/>
        <item m="1" x="723"/>
        <item m="1" x="728"/>
        <item m="1" x="729"/>
        <item m="1" x="742"/>
        <item m="1" x="725"/>
        <item m="1" x="731"/>
        <item m="1" x="730"/>
        <item m="1" x="732"/>
        <item m="1" x="727"/>
        <item m="1" x="736"/>
        <item m="1" x="737"/>
        <item m="1" x="740"/>
        <item m="1" x="735"/>
        <item m="1" x="734"/>
        <item m="1" x="754"/>
        <item m="1" x="745"/>
        <item m="1" x="749"/>
        <item m="1" x="770"/>
        <item m="1" x="751"/>
        <item m="1" x="750"/>
        <item m="1" x="753"/>
        <item m="1" x="760"/>
        <item m="1" x="756"/>
        <item m="1" x="743"/>
        <item m="1" x="747"/>
        <item m="1" x="748"/>
        <item m="1" x="744"/>
        <item m="1" x="769"/>
        <item m="1" x="763"/>
        <item m="1" x="762"/>
        <item m="1" x="768"/>
        <item m="1" x="766"/>
        <item m="1" x="761"/>
        <item m="1" x="758"/>
        <item m="1" x="767"/>
        <item m="1" x="764"/>
        <item m="1" x="765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t="default"/>
      </items>
    </pivotField>
    <pivotField axis="axisPage" compact="0" outline="0" showAll="0">
      <items count="106">
        <item m="1" x="45"/>
        <item m="1" x="33"/>
        <item m="1" x="72"/>
        <item m="1" x="59"/>
        <item m="1" x="19"/>
        <item m="1" x="73"/>
        <item m="1" x="53"/>
        <item m="1" x="12"/>
        <item m="1" x="17"/>
        <item m="1" x="57"/>
        <item m="1" x="95"/>
        <item m="1" x="93"/>
        <item m="1" x="97"/>
        <item m="1" x="16"/>
        <item m="1" x="28"/>
        <item m="1" x="6"/>
        <item m="1" x="42"/>
        <item m="1" x="84"/>
        <item m="1" x="68"/>
        <item m="1" x="48"/>
        <item m="1" x="21"/>
        <item m="1" x="9"/>
        <item m="1" x="86"/>
        <item m="1" x="88"/>
        <item m="1" x="39"/>
        <item m="1" x="26"/>
        <item m="1" x="101"/>
        <item m="1" x="15"/>
        <item m="1" x="85"/>
        <item x="0"/>
        <item m="1" x="82"/>
        <item m="1" x="64"/>
        <item m="1" x="74"/>
        <item m="1" x="80"/>
        <item m="1" x="22"/>
        <item m="1" x="37"/>
        <item m="1" x="10"/>
        <item m="1" x="36"/>
        <item m="1" x="99"/>
        <item m="1" x="29"/>
        <item m="1" x="60"/>
        <item m="1" x="76"/>
        <item m="1" x="55"/>
        <item m="1" x="100"/>
        <item m="1" x="46"/>
        <item m="1" x="49"/>
        <item x="1"/>
        <item m="1" x="34"/>
        <item m="1" x="40"/>
        <item m="1" x="14"/>
        <item m="1" x="20"/>
        <item m="1" x="83"/>
        <item m="1" x="94"/>
        <item m="1" x="11"/>
        <item m="1" x="7"/>
        <item m="1" x="41"/>
        <item m="1" x="78"/>
        <item m="1" x="92"/>
        <item m="1" x="44"/>
        <item m="1" x="35"/>
        <item m="1" x="5"/>
        <item m="1" x="70"/>
        <item x="2"/>
        <item m="1" x="102"/>
        <item m="1" x="65"/>
        <item m="1" x="77"/>
        <item m="1" x="13"/>
        <item m="1" x="27"/>
        <item m="1" x="31"/>
        <item m="1" x="89"/>
        <item m="1" x="63"/>
        <item m="1" x="103"/>
        <item m="1" x="69"/>
        <item m="1" x="8"/>
        <item m="1" x="79"/>
        <item m="1" x="96"/>
        <item m="1" x="51"/>
        <item m="1" x="50"/>
        <item m="1" x="43"/>
        <item m="1" x="67"/>
        <item m="1" x="66"/>
        <item m="1" x="98"/>
        <item m="1" x="24"/>
        <item m="1" x="91"/>
        <item m="1" x="104"/>
        <item m="1" x="54"/>
        <item m="1" x="52"/>
        <item m="1" x="23"/>
        <item m="1" x="25"/>
        <item x="3"/>
        <item m="1" x="4"/>
        <item m="1" x="18"/>
        <item m="1" x="30"/>
        <item m="1" x="32"/>
        <item m="1" x="38"/>
        <item m="1" x="47"/>
        <item m="1" x="56"/>
        <item m="1" x="58"/>
        <item m="1" x="61"/>
        <item m="1" x="62"/>
        <item m="1" x="71"/>
        <item m="1" x="75"/>
        <item m="1" x="81"/>
        <item m="1" x="87"/>
        <item m="1" x="90"/>
        <item t="default"/>
      </items>
    </pivotField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5">
    <i>
      <x v="505"/>
    </i>
    <i>
      <x v="506"/>
    </i>
    <i>
      <x v="507"/>
    </i>
    <i>
      <x v="508"/>
    </i>
    <i t="grand">
      <x/>
    </i>
  </rowItems>
  <colFields count="1">
    <field x="-2"/>
  </colFields>
  <colItems count="2">
    <i>
      <x/>
    </i>
    <i i="1">
      <x v="1"/>
    </i>
  </colItems>
  <pageFields count="3">
    <pageField fld="0" item="0" hier="-1"/>
    <pageField fld="1" item="1" hier="-1"/>
    <pageField fld="3" hier="-1"/>
  </pageFields>
  <dataFields count="2">
    <dataField name="Suma de VALOR_SOBRANTE" fld="10" baseField="0" baseItem="0"/>
    <dataField name="Suma de VALOR_FALTANTE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FB6C8E-D40A-4DEC-9407-1B802EFDD683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E11" firstHeaderRow="1" firstDataRow="3" firstDataCol="1"/>
  <pivotFields count="19">
    <pivotField axis="axisCol" compact="0" outline="0" showAll="0">
      <items count="2">
        <item x="0"/>
        <item t="default"/>
      </items>
    </pivotField>
    <pivotField compact="0" outline="0" showAll="0"/>
    <pivotField axis="axisRow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</pivotFields>
  <rowFields count="1">
    <field x="2"/>
  </rowFields>
  <rowItems count="2">
    <i>
      <x/>
    </i>
    <i t="grand">
      <x/>
    </i>
  </rowItems>
  <colFields count="2">
    <field x="0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MONTO" fld="16" baseField="2" baseItem="0" numFmtId="3"/>
    <dataField name="Cuenta de COPAGO" fld="17" subtotal="count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4" xr16:uid="{C61355C3-86A2-4AF2-8E01-F30C6BB8BA43}" autoFormatId="16" applyNumberFormats="0" applyBorderFormats="0" applyFontFormats="0" applyPatternFormats="0" applyAlignmentFormats="0" applyWidthHeightFormats="0">
  <queryTableRefresh preserveSortFilterLayout="0" nextId="4">
    <queryTableFields count="3">
      <queryTableField id="1" name="HOJA" tableColumnId="1"/>
      <queryTableField id="2" name="QUERY" tableColumnId="2"/>
      <queryTableField id="3" name="CONEXION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5" xr16:uid="{5260CD29-5190-46CC-B24A-82AAE7B1DC82}" autoFormatId="16" applyNumberFormats="0" applyBorderFormats="0" applyFontFormats="0" applyPatternFormats="0" applyAlignmentFormats="0" applyWidthHeightFormats="0">
  <queryTableRefresh preserveSortFilterLayout="0" nextId="16">
    <queryTableFields count="15">
      <queryTableField id="1" name="AÑO_APER" tableColumnId="16"/>
      <queryTableField id="2" name="MES_APER" tableColumnId="17"/>
      <queryTableField id="3" name="DIA_APER" tableColumnId="18"/>
      <queryTableField id="4" name="FECAPER_PROCESO" tableColumnId="19"/>
      <queryTableField id="5" name="FECCIERRE_PROCESO" tableColumnId="20"/>
      <queryTableField id="6" name="FECHA_VERIFICADA" tableColumnId="21"/>
      <queryTableField id="7" name="USUARIO" tableColumnId="22"/>
      <queryTableField id="8" name="CORREL_PROCESO" tableColumnId="23"/>
      <queryTableField id="9" name="CORREL_PAGO" tableColumnId="24"/>
      <queryTableField id="10" name="ID_TRANSACCION" tableColumnId="25"/>
      <queryTableField id="11" name="ID_PAGO" tableColumnId="26"/>
      <queryTableField id="12" name="NUMERO_BOLETA" tableColumnId="27"/>
      <queryTableField id="13" name="EVENTO" tableColumnId="28"/>
      <queryTableField id="14" name="DESCRIPCION" tableColumnId="29"/>
      <queryTableField id="15" name="FECHA_CREACION" tableColumnId="3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6" xr16:uid="{4B1F2A0D-423F-47D5-BAF8-D67FF26448D5}" autoFormatId="16" applyNumberFormats="0" applyBorderFormats="0" applyFontFormats="0" applyPatternFormats="0" applyAlignmentFormats="0" applyWidthHeightFormats="0">
  <queryTableRefresh preserveSortFilterLayout="0" nextId="17">
    <queryTableFields count="16">
      <queryTableField id="1" name="AÑO_DEP" tableColumnId="17"/>
      <queryTableField id="2" name="MES_DEP" tableColumnId="18"/>
      <queryTableField id="3" name="CORREL_PROCESO_DEPOSITO" tableColumnId="19"/>
      <queryTableField id="4" name="ID_CAJERO" tableColumnId="20"/>
      <queryTableField id="5" name="FECHA_DEPOSITO" tableColumnId="21"/>
      <queryTableField id="6" name="VALOR_DEPOSITO" tableColumnId="22"/>
      <queryTableField id="7" name="NUMERO_DEPOSITO" tableColumnId="23"/>
      <queryTableField id="8" name="VALOR_DEPOSITO_SISTEMA" tableColumnId="24"/>
      <queryTableField id="9" name="CTA_CORRIENTE" tableColumnId="25"/>
      <queryTableField id="10" name="VALOR_FALTANTE" tableColumnId="26"/>
      <queryTableField id="11" name="VALOR_SOBRANTE" tableColumnId="27"/>
      <queryTableField id="12" name="DESCRIPCION" tableColumnId="28"/>
      <queryTableField id="13" name="NOMBRE_BANCO" tableColumnId="29"/>
      <queryTableField id="14" name="ID_USUARIO" tableColumnId="30"/>
      <queryTableField id="15" name="COD_BANCO_DEPOSITO" tableColumnId="31"/>
      <queryTableField id="16" name="COD_ITEM_DEPOSITO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7" xr16:uid="{CB3985B7-F740-40B1-9121-DAB40CAA3692}" autoFormatId="16" applyNumberFormats="0" applyBorderFormats="0" applyFontFormats="0" applyPatternFormats="0" applyAlignmentFormats="0" applyWidthHeightFormats="0">
  <queryTableRefresh preserveSortFilterLayout="0" nextId="20">
    <queryTableFields count="19">
      <queryTableField id="1" name="ORIGEN" tableColumnId="20"/>
      <queryTableField id="2" name="EMP_TRIB" tableColumnId="21"/>
      <queryTableField id="3" name="NOMBRE_ISAPRE" tableColumnId="22"/>
      <queryTableField id="4" name="FORMA_PAGO" tableColumnId="23"/>
      <queryTableField id="5" name="SECUENCIA" tableColumnId="24"/>
      <queryTableField id="6" name="CORREL_PAGO" tableColumnId="25"/>
      <queryTableField id="7" name="ORDEN / ID PAGO" tableColumnId="26"/>
      <queryTableField id="8" name="FOLIO" tableColumnId="27"/>
      <queryTableField id="9" name="ID_USUARIO" tableColumnId="28"/>
      <queryTableField id="10" name="FEC_CIERRE" tableColumnId="29"/>
      <queryTableField id="11" name="ID_AMBULATORIO" tableColumnId="30"/>
      <queryTableField id="12" name="NOMBRE_PAC" tableColumnId="31"/>
      <queryTableField id="13" name="TIPO_CUENTA" tableColumnId="32"/>
      <queryTableField id="14" name="AFECTO" tableColumnId="33"/>
      <queryTableField id="15" name="EXENTO" tableColumnId="34"/>
      <queryTableField id="16" name="IVA" tableColumnId="35"/>
      <queryTableField id="17" name="MONTO" tableColumnId="36"/>
      <queryTableField id="18" name="COPAGO" tableColumnId="37"/>
      <queryTableField id="19" name="MOTIVO" tableColumnId="3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refreshOnLoad="1" connectionId="1" xr16:uid="{14B909EC-8ECC-4EE1-AD76-6DC3D617A6A6}" autoFormatId="16" applyNumberFormats="0" applyBorderFormats="0" applyFontFormats="0" applyPatternFormats="0" applyAlignmentFormats="0" applyWidthHeightFormats="0">
  <queryTableRefresh nextId="19">
    <queryTableFields count="18">
      <queryTableField id="1" name="Creación Talonario" tableColumnId="77"/>
      <queryTableField id="2" name="Folio Inicio" tableColumnId="78"/>
      <queryTableField id="3" name="Folio Fin" tableColumnId="79"/>
      <queryTableField id="4" name="Total folios talonario" tableColumnId="80"/>
      <queryTableField id="5" name="ID Responsable" tableColumnId="81"/>
      <queryTableField id="6" name="Cod. Emp Tributaria" tableColumnId="82"/>
      <queryTableField id="7" name="Nombre Emp. Tributaria" tableColumnId="83"/>
      <queryTableField id="8" name="Tipo Boleta" tableColumnId="84"/>
      <queryTableField id="9" name="Cod Tipo Doc" tableColumnId="85"/>
      <queryTableField id="10" name="Tipo de Documento" tableColumnId="86"/>
      <queryTableField id="11" name="Ult. Folio Usado" tableColumnId="87"/>
      <queryTableField id="12" name="Ultima Emisión" tableColumnId="88"/>
      <queryTableField id="13" name="Folios udados" tableColumnId="89"/>
      <queryTableField id="14" name="Folios restantes" tableColumnId="90"/>
      <queryTableField id="15" name="% Uso" tableColumnId="91"/>
      <queryTableField id="16" name="Fecha aprox. término talonario" tableColumnId="92"/>
      <queryTableField id="17" name="Fecha aprox. fin talonario" tableColumnId="93"/>
      <queryTableField id="18" name="Tasa crecim. usada" tableColumnId="9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refreshOnLoad="1" connectionId="3" xr16:uid="{BE48F852-6A5D-4B6E-8C7D-B4937C864EC6}" autoFormatId="16" applyNumberFormats="0" applyBorderFormats="0" applyFontFormats="0" applyPatternFormats="0" applyAlignmentFormats="0" applyWidthHeightFormats="0">
  <queryTableRefresh nextId="103">
    <queryTableFields count="84">
      <queryTableField id="19" name="COD_EMPRESA" tableColumnId="95"/>
      <queryTableField id="20" name="COD_FORMAPAGO" tableColumnId="96"/>
      <queryTableField id="21" name="DESCRIPCION" tableColumnId="97"/>
      <queryTableField id="22" name="REQUIERE_BANCO" tableColumnId="98"/>
      <queryTableField id="23" name="REQUIERE_CTACTE" tableColumnId="99"/>
      <queryTableField id="24" name="REQUIERE_EMPRESA" tableColumnId="100"/>
      <queryTableField id="25" name="REQUIERE_ISAPRE" tableColumnId="101"/>
      <queryTableField id="26" name="REQUIERE_EMP_TRIB" tableColumnId="102"/>
      <queryTableField id="27" name="REQUIERE_RUT_TERCERO" tableColumnId="103"/>
      <queryTableField id="28" name="REQUIERE_TELEFONO" tableColumnId="104"/>
      <queryTableField id="29" name="REQUIERE_NOMBRE" tableColumnId="105"/>
      <queryTableField id="30" name="REQUIERE_DIRECCION" tableColumnId="106"/>
      <queryTableField id="31" name="REQUIERE_DOCUMENTO" tableColumnId="107"/>
      <queryTableField id="32" name="REQUIERE_TIPO_TARJETA" tableColumnId="108"/>
      <queryTableField id="33" name="REQUIERE_FECHA" tableColumnId="109"/>
      <queryTableField id="34" name="REQUIERE_SUPERVISOR" tableColumnId="110"/>
      <queryTableField id="35" name="REQUIERE_MOTIVO" tableColumnId="111"/>
      <queryTableField id="36" name="REQUIERE_PLAZA" tableColumnId="112"/>
      <queryTableField id="37" name="ES_DEPOSITABLE" tableColumnId="113"/>
      <queryTableField id="38" name="ES_PAGO_GARANTIA" tableColumnId="114"/>
      <queryTableField id="39" name="ES_INGRESO_EGRESO" tableColumnId="115"/>
      <queryTableField id="40" name="ES_CAE" tableColumnId="116"/>
      <queryTableField id="41" name="ES_CONVENIO_EMPRESA" tableColumnId="117"/>
      <queryTableField id="42" name="ES_BONO_ELECTRONICO" tableColumnId="118"/>
      <queryTableField id="43" name="ES_ATESA" tableColumnId="119"/>
      <queryTableField id="44" name="EMITE_DOCUMENTO" tableColumnId="120"/>
      <queryTableField id="45" name="VERIFICA_DICOM" tableColumnId="121"/>
      <queryTableField id="46" name="IMPRIME_PAGO_PRESTADOR" tableColumnId="122"/>
      <queryTableField id="47" name="IND_NO_PAGO" tableColumnId="123"/>
      <queryTableField id="48" name="FECHA_CREACION" tableColumnId="124"/>
      <queryTableField id="49" name="USUARIO_CREACION" tableColumnId="125"/>
      <queryTableField id="50" name="FECHA_ACCESO" tableColumnId="126"/>
      <queryTableField id="51" name="USUARIO_ACCESO" tableColumnId="127"/>
      <queryTableField id="52" name="VIGENCIA" tableColumnId="128"/>
      <queryTableField id="53" name="CODIGO_CONTABLE" tableColumnId="129"/>
      <queryTableField id="54" name="ES_ABONO" tableColumnId="130"/>
      <queryTableField id="55" name="ES_PLAN_PAGO" tableColumnId="131"/>
      <queryTableField id="56" name="EXENTO_TOTAL" tableColumnId="132"/>
      <queryTableField id="57" name="COMISION_COBRANZA" tableColumnId="133"/>
      <queryTableField id="58" name="ES_IMED" tableColumnId="134"/>
      <queryTableField id="59" name="RESPALDO_PLAN_DE_PAGO" tableColumnId="135"/>
      <queryTableField id="60" name="PAGO_PLAN_DE_PAGO" tableColumnId="136"/>
      <queryTableField id="61" name="AGRUPACION_MIS" tableColumnId="137"/>
      <queryTableField id="62" name="AVISO_FACTURACION" tableColumnId="138"/>
      <queryTableField id="63" name="PARTICIPA_PROFESIONALES" tableColumnId="139"/>
      <queryTableField id="64" name="IND_EJECGRTIA_MENOR_VALOR" tableColumnId="140"/>
      <queryTableField id="65" name="CTA_CONTABLE_FORMAPAGO" tableColumnId="141"/>
      <queryTableField id="66" name="REQUIERE_TRANSBANK" tableColumnId="142"/>
      <queryTableField id="67" name="REQUIERE_VALIDAR_FACFACTURA" tableColumnId="143"/>
      <queryTableField id="68" name="ES_BONO_CONVENCIONAL" tableColumnId="144"/>
      <queryTableField id="69" name="REQUIERE_MTO_CALCULO" tableColumnId="145"/>
      <queryTableField id="70" name="ABRE_CAJA" tableColumnId="146"/>
      <queryTableField id="71" name="ACTIVA_IMED_MANUAL" tableColumnId="147"/>
      <queryTableField id="72" name="PAGA_GES" tableColumnId="148"/>
      <queryTableField id="73" name="ES_FACTURABLE" tableColumnId="149"/>
      <queryTableField id="74" name="VALIDA_RUT" tableColumnId="150"/>
      <queryTableField id="75" name="ES_ORDEN_GES" tableColumnId="151"/>
      <queryTableField id="76" name="ENTREGA_DIRECTA" tableColumnId="152"/>
      <queryTableField id="77" name="REQUIERE_SERIE" tableColumnId="153"/>
      <queryTableField id="78" name="ES_VENTA" tableColumnId="154"/>
      <queryTableField id="79" name="IND_VALIDAPAQADM" tableColumnId="155"/>
      <queryTableField id="80" name="ACTIVA_TRANSBANK_LINEA" tableColumnId="156"/>
      <queryTableField id="81" name="IND_GRATUIDAD" tableColumnId="157"/>
      <queryTableField id="82" name="LEE_IMPRIME_CHEQUE" tableColumnId="158"/>
      <queryTableField id="83" name="ES_PAGOS_AJUSTES_HMQ" tableColumnId="159"/>
      <queryTableField id="84" name="REQUIERE_GLOSA" tableColumnId="160"/>
      <queryTableField id="85" name="TIPO_TARJETA" tableColumnId="161"/>
      <queryTableField id="86" name="REQUIERE_VALOR" tableColumnId="162"/>
      <queryTableField id="87" name="ES_BONO_AMSM" tableColumnId="163"/>
      <queryTableField id="88" name="ES_FACTURA_DATOS_CLIENTE" tableColumnId="164"/>
      <queryTableField id="89" name="APERTURA_BOLETA_COBRANZA" tableColumnId="165"/>
      <queryTableField id="90" name="COD_EMPRESA_FILIAL" tableColumnId="166"/>
      <queryTableField id="91" name="COD_GRUPO_FACT" tableColumnId="167"/>
      <queryTableField id="92" name="IND_IMPEDIR_DOCUMENTO_REPETIDO" tableColumnId="168"/>
      <queryTableField id="93" name="BONO_ELECTRONICO_FONASA" tableColumnId="169"/>
      <queryTableField id="94" name="REQUIERE_COMUNA" tableColumnId="170"/>
      <queryTableField id="95" name="REQUIERE_EMAIL" tableColumnId="171"/>
      <queryTableField id="96" name="TIPO_PREPAGO" tableColumnId="172"/>
      <queryTableField id="97" name="BONO_ISAPRE_ENLINEA" tableColumnId="173"/>
      <queryTableField id="98" name="BONO_ISAPRE_MANUAL" tableColumnId="174"/>
      <queryTableField id="99" name="IND_COBRABLE" tableColumnId="175"/>
      <queryTableField id="100" name="IND_CONTROL_TALONARIO" tableColumnId="176"/>
      <queryTableField id="101" name="REQUIERE_FECHA_NACIMIENTO" tableColumnId="177"/>
      <queryTableField id="102" name="PROGRAMA" tableColumnId="17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87167AE6-CE67-4C06-B549-9F952EB3075C}" autoFormatId="16" applyNumberFormats="0" applyBorderFormats="0" applyFontFormats="0" applyPatternFormats="0" applyAlignmentFormats="0" applyWidthHeightFormats="0">
  <queryTableRefresh preserveSortFilterLayout="0" nextId="15">
    <queryTableFields count="14">
      <queryTableField id="1" name="ID_PROCESO" tableColumnId="15"/>
      <queryTableField id="2" name="ID_SUBPROCESO" tableColumnId="16"/>
      <queryTableField id="3" name="ID_MONITOR" tableColumnId="17"/>
      <queryTableField id="4" name="NOMBRE_MONITOR" tableColumnId="18"/>
      <queryTableField id="5" name="FECHA_DESDE" tableColumnId="19"/>
      <queryTableField id="6" name="FECHA_HASTA" tableColumnId="20"/>
      <queryTableField id="7" name="FECHA_INI_EJECUCION" tableColumnId="21"/>
      <queryTableField id="8" name="FECHA_FIN_EJECUCION" tableColumnId="22"/>
      <queryTableField id="9" name="DURACION" tableColumnId="23"/>
      <queryTableField id="10" name="USUARIO" tableColumnId="24"/>
      <queryTableField id="11" name="EQUIPO" tableColumnId="25"/>
      <queryTableField id="12" name="DIRECCION_IP" tableColumnId="26"/>
      <queryTableField id="13" name="RESULTADO" tableColumnId="27"/>
      <queryTableField id="14" name="MENSAJE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9C381-9AD4-41C7-B8E6-80564A2E04EC}" name="Actualizar" displayName="Actualizar" ref="A16:C19" tableType="queryTable" totalsRowShown="0">
  <autoFilter ref="A16:C19" xr:uid="{2CE9C381-9AD4-41C7-B8E6-80564A2E04EC}"/>
  <tableColumns count="3">
    <tableColumn id="1" xr3:uid="{4BB664B4-D613-445D-B0BB-BB92686DBD6D}" uniqueName="1" name="HOJA" queryTableFieldId="1"/>
    <tableColumn id="2" xr3:uid="{36726136-2FDD-450F-8DD1-7F478C2E9DB5}" uniqueName="2" name="QUERY" queryTableFieldId="2"/>
    <tableColumn id="3" xr3:uid="{05F8E867-5E91-4991-B86F-E8F0BEDEE0B7}" uniqueName="3" name="CONEXION" queryTableField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O105" tableType="queryTable" totalsRowShown="0">
  <autoFilter ref="A1:O105" xr:uid="{B3993FD4-422B-4026-8AEA-9C622269B752}"/>
  <tableColumns count="15">
    <tableColumn id="16" xr3:uid="{75094AA4-4B66-4D33-B95B-33A4A4B86E13}" uniqueName="16" name="AÑO_APER" queryTableFieldId="1"/>
    <tableColumn id="17" xr3:uid="{D87AD0D4-219C-44FC-872F-8C3012CFA355}" uniqueName="17" name="MES_APER" queryTableFieldId="2"/>
    <tableColumn id="18" xr3:uid="{E955807F-FB78-483F-B94D-495EF50967EB}" uniqueName="18" name="DIA_APER" queryTableFieldId="3"/>
    <tableColumn id="19" xr3:uid="{5DE7B84B-AA69-42E3-B5A4-01E8928A1CD0}" uniqueName="19" name="FECAPER_PROCESO" queryTableFieldId="4" dataDxfId="29"/>
    <tableColumn id="20" xr3:uid="{F93D170E-CC10-41DE-8A49-881541C85E30}" uniqueName="20" name="FECCIERRE_PROCESO" queryTableFieldId="5" dataDxfId="28"/>
    <tableColumn id="21" xr3:uid="{9577B58A-D2EA-4BAF-B8AD-5AB8192575EF}" uniqueName="21" name="FECHA_VERIFICADA" queryTableFieldId="6" dataDxfId="27"/>
    <tableColumn id="22" xr3:uid="{38A51B13-89D5-48A3-A6BF-653583B33147}" uniqueName="22" name="USUARIO" queryTableFieldId="7"/>
    <tableColumn id="23" xr3:uid="{662D9DF3-6A81-4EDD-A0F2-21531B88EDDA}" uniqueName="23" name="CORREL_PROCESO" queryTableFieldId="8"/>
    <tableColumn id="24" xr3:uid="{3CFB266B-A65C-4BEC-A0DD-5F0BC0718406}" uniqueName="24" name="CORREL_PAGO" queryTableFieldId="9"/>
    <tableColumn id="25" xr3:uid="{F6F7D951-15DA-4A1C-94DD-1627A9DE8FD8}" uniqueName="25" name="ID_TRANSACCION" queryTableFieldId="10"/>
    <tableColumn id="26" xr3:uid="{267AC3FF-A7C5-4DF1-87D5-2CBFC355FF14}" uniqueName="26" name="ID_PAGO" queryTableFieldId="11"/>
    <tableColumn id="27" xr3:uid="{85D6C20C-0587-4B96-9EB5-C531ABD83DDC}" uniqueName="27" name="NUMERO_BOLETA" queryTableFieldId="12"/>
    <tableColumn id="28" xr3:uid="{938EC2F6-0977-4B3F-819D-D4DB5DFEE0B9}" uniqueName="28" name="EVENTO" queryTableFieldId="13"/>
    <tableColumn id="29" xr3:uid="{17B62BA0-99BA-4FCF-A6E6-B86D09AAA9DD}" uniqueName="29" name="DESCRIPCION" queryTableFieldId="14"/>
    <tableColumn id="30" xr3:uid="{14F09C8E-9ACA-4078-947F-6DB9DFF8FCCF}" uniqueName="30" name="FECHA_CREACION" queryTableFieldId="15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ADD729-ADB5-4302-811B-847D2691CDF3}" name="BD_2" displayName="BD_2" ref="A1:P5" tableType="queryTable" totalsRowShown="0">
  <autoFilter ref="A1:P5" xr:uid="{BEADD729-ADB5-4302-811B-847D2691CDF3}"/>
  <tableColumns count="16">
    <tableColumn id="17" xr3:uid="{15046A21-E4C9-4F79-90F1-439FAEF7EC4B}" uniqueName="17" name="AÑO_DEP" queryTableFieldId="1"/>
    <tableColumn id="18" xr3:uid="{6755F4F3-0B55-4595-806B-572D8EB78F8D}" uniqueName="18" name="MES_DEP" queryTableFieldId="2"/>
    <tableColumn id="19" xr3:uid="{9A29C7F1-7C55-4F59-8CF2-C0B96D45C203}" uniqueName="19" name="CORREL_PROCESO_DEPOSITO" queryTableFieldId="3"/>
    <tableColumn id="20" xr3:uid="{AC8E5BC0-6F16-4A52-A27C-44B2536655F6}" uniqueName="20" name="ID_CAJERO" queryTableFieldId="4"/>
    <tableColumn id="21" xr3:uid="{24E6A427-F062-4A63-868E-C383C8062204}" uniqueName="21" name="FECHA_DEPOSITO" queryTableFieldId="5" dataDxfId="25"/>
    <tableColumn id="22" xr3:uid="{77B9C0C8-7F7F-4982-84B3-D6FC980C5D94}" uniqueName="22" name="VALOR_DEPOSITO" queryTableFieldId="6"/>
    <tableColumn id="23" xr3:uid="{6694B0DF-6230-4BEB-A11E-DE97149CAACA}" uniqueName="23" name="NUMERO_DEPOSITO" queryTableFieldId="7"/>
    <tableColumn id="24" xr3:uid="{9D106825-8868-42F1-9CA3-1591993B3ADD}" uniqueName="24" name="VALOR_DEPOSITO_SISTEMA" queryTableFieldId="8"/>
    <tableColumn id="25" xr3:uid="{E3DC2B96-A7E8-4991-B520-47D1DCBC82ED}" uniqueName="25" name="CTA_CORRIENTE" queryTableFieldId="9"/>
    <tableColumn id="26" xr3:uid="{7538D515-303D-4F88-BB0B-05AE59386346}" uniqueName="26" name="VALOR_FALTANTE" queryTableFieldId="10"/>
    <tableColumn id="27" xr3:uid="{6F76A171-825B-4DC8-ACA8-3FD7583E0358}" uniqueName="27" name="VALOR_SOBRANTE" queryTableFieldId="11"/>
    <tableColumn id="28" xr3:uid="{A27A55AD-E132-42C1-93FD-CD1C528D4119}" uniqueName="28" name="DESCRIPCION" queryTableFieldId="12"/>
    <tableColumn id="29" xr3:uid="{2015BDB0-4CD7-4703-9385-5CC3853CBAF5}" uniqueName="29" name="NOMBRE_BANCO" queryTableFieldId="13"/>
    <tableColumn id="30" xr3:uid="{63295783-3D96-4D54-AC4B-8D30CE7F7B57}" uniqueName="30" name="ID_USUARIO" queryTableFieldId="14"/>
    <tableColumn id="31" xr3:uid="{2B88B55A-536F-4BCD-B940-BE36A0F6C9DF}" uniqueName="31" name="COD_BANCO_DEPOSITO" queryTableFieldId="15"/>
    <tableColumn id="32" xr3:uid="{7A2A44E4-A4B3-416E-98C4-1E2ED5A95FAE}" uniqueName="32" name="COD_ITEM_DEPOSITO" queryTableField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5CF3B0-8EC9-49BF-B438-73452529BA4E}" name="BD_3" displayName="BD_3" ref="A1:S2" tableType="queryTable" insertRow="1" totalsRowShown="0">
  <autoFilter ref="A1:S2" xr:uid="{9D5CF3B0-8EC9-49BF-B438-73452529BA4E}"/>
  <tableColumns count="19">
    <tableColumn id="20" xr3:uid="{94F0D01A-73AE-4C41-8F17-72F2B4AEB861}" uniqueName="20" name="ORIGEN" queryTableFieldId="1"/>
    <tableColumn id="21" xr3:uid="{E09F54FE-F33F-4B04-ADBD-FEE7B2850C26}" uniqueName="21" name="EMP_TRIB" queryTableFieldId="2"/>
    <tableColumn id="22" xr3:uid="{6E0B532F-2C1D-46E6-8C89-9244B5A244DC}" uniqueName="22" name="NOMBRE_ISAPRE" queryTableFieldId="3"/>
    <tableColumn id="23" xr3:uid="{14A44C08-DF8A-4E0C-9DC4-F83E000107D4}" uniqueName="23" name="FORMA_PAGO" queryTableFieldId="4"/>
    <tableColumn id="24" xr3:uid="{3CB752B7-9102-4BD1-AA63-127CE4B71DC5}" uniqueName="24" name="SECUENCIA" queryTableFieldId="5" dataDxfId="24"/>
    <tableColumn id="25" xr3:uid="{2187DE1D-1784-40CC-9FB1-29F7845F9A6E}" uniqueName="25" name="CORREL_PAGO" queryTableFieldId="6"/>
    <tableColumn id="26" xr3:uid="{EAADAE1E-9625-465C-B9F0-6A004C847203}" uniqueName="26" name="ORDEN / ID PAGO" queryTableFieldId="7"/>
    <tableColumn id="27" xr3:uid="{D00C0383-88C5-4D05-9035-BD6D3A3389A8}" uniqueName="27" name="FOLIO" queryTableFieldId="8"/>
    <tableColumn id="28" xr3:uid="{778838FF-6B8C-4C7A-907F-6E0D7CDC2FEF}" uniqueName="28" name="ID_USUARIO" queryTableFieldId="9"/>
    <tableColumn id="29" xr3:uid="{CCAB8CF5-B191-427E-B01B-4A67EAABCA1B}" uniqueName="29" name="FEC_CIERRE" queryTableFieldId="10"/>
    <tableColumn id="30" xr3:uid="{4325AA74-770F-4540-B10F-735BF2A037C0}" uniqueName="30" name="ID_AMBULATORIO" queryTableFieldId="11"/>
    <tableColumn id="31" xr3:uid="{B2694F12-5017-4FAE-B4D7-951DCCE48617}" uniqueName="31" name="NOMBRE_PAC" queryTableFieldId="12"/>
    <tableColumn id="32" xr3:uid="{551BF50B-6BEE-4CB7-B6CD-2A1287ACCD2C}" uniqueName="32" name="TIPO_CUENTA" queryTableFieldId="13"/>
    <tableColumn id="33" xr3:uid="{C1A80AAF-A7FA-4043-94AF-527A380ED7B5}" uniqueName="33" name="AFECTO" queryTableFieldId="14"/>
    <tableColumn id="34" xr3:uid="{1BF6BE62-3A27-4DE0-873B-0D2B5B992723}" uniqueName="34" name="EXENTO" queryTableFieldId="15"/>
    <tableColumn id="35" xr3:uid="{063C4883-C824-49D1-886B-D550384B2430}" uniqueName="35" name="IVA" queryTableFieldId="16"/>
    <tableColumn id="36" xr3:uid="{16CEE4B6-24F5-44E8-9ECE-9A13E8DDA41C}" uniqueName="36" name="MONTO" queryTableFieldId="17"/>
    <tableColumn id="37" xr3:uid="{CD97797E-3DB4-4725-B7CC-84742DD469D7}" uniqueName="37" name="COPAGO" queryTableFieldId="18"/>
    <tableColumn id="38" xr3:uid="{44F65F51-B283-4D6A-8010-39384F9DAE0B}" uniqueName="38" name="MOTIVO" queryTableField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9DB2EF-6D8C-47FA-9B75-E0DAE1789252}" name="ASIGNACION FOLIOS" displayName="ASIGNACION_FOLIOS" ref="A1:R7" tableType="queryTable" totalsRowShown="0" headerRowDxfId="23">
  <autoFilter ref="A1:R7" xr:uid="{B39DB2EF-6D8C-47FA-9B75-E0DAE1789252}"/>
  <tableColumns count="18">
    <tableColumn id="77" xr3:uid="{C704178F-E39A-41BC-B4B0-21DA1986A57A}" uniqueName="77" name="Creación Talonario" queryTableFieldId="1" dataDxfId="16"/>
    <tableColumn id="78" xr3:uid="{18E5A49B-B00E-4568-9D4A-DC7D4A8AE4BF}" uniqueName="78" name="Folio Inicio" queryTableFieldId="2"/>
    <tableColumn id="79" xr3:uid="{323E46F8-C421-4585-9B5A-ED608E3C7B28}" uniqueName="79" name="Folio Fin" queryTableFieldId="3" dataDxfId="15"/>
    <tableColumn id="80" xr3:uid="{A08F8E02-AACC-4F67-BC26-24CA13626A6C}" uniqueName="80" name="Total folios talonario" queryTableFieldId="4" dataDxfId="14" dataCellStyle="Millares [0]"/>
    <tableColumn id="81" xr3:uid="{7280066E-7060-4E68-BBDE-168D01587F86}" uniqueName="81" name="ID Responsable" queryTableFieldId="5" dataDxfId="13"/>
    <tableColumn id="82" xr3:uid="{388E1F55-869A-4AAC-B8B1-4294542D45BE}" uniqueName="82" name="Cod. Emp Tributaria" queryTableFieldId="6"/>
    <tableColumn id="83" xr3:uid="{63C8372A-BC08-4862-B4A9-6DE1A23FF42D}" uniqueName="83" name="Nombre Emp. Tributaria" queryTableFieldId="7" dataDxfId="12"/>
    <tableColumn id="84" xr3:uid="{0A9AE904-B55A-4C76-97C0-36A2E6A99753}" uniqueName="84" name="Tipo Boleta" queryTableFieldId="8" dataDxfId="11"/>
    <tableColumn id="85" xr3:uid="{9489B468-173C-4273-83CA-EB09ED871CB9}" uniqueName="85" name="Cod Tipo Doc" queryTableFieldId="9" dataDxfId="22"/>
    <tableColumn id="86" xr3:uid="{07015571-3C49-4F5A-BDE8-96EB9E0A8E2E}" uniqueName="86" name="Tipo de Documento" queryTableFieldId="10" dataDxfId="10"/>
    <tableColumn id="87" xr3:uid="{B016B067-33C9-4E05-9BB3-7C0DF9C6ECE8}" uniqueName="87" name="Ult. Folio Usado" queryTableFieldId="11" dataDxfId="9"/>
    <tableColumn id="88" xr3:uid="{9EFDC965-0B1B-4EFC-BD58-1AC1F25158AB}" uniqueName="88" name="Ultima Emisión" queryTableFieldId="12" dataDxfId="8"/>
    <tableColumn id="89" xr3:uid="{BEAA57F0-6AB3-4DCD-975B-5A9897C0D2E3}" uniqueName="89" name="Folios udados" queryTableFieldId="13" dataDxfId="7" dataCellStyle="Millares [0]"/>
    <tableColumn id="90" xr3:uid="{53A01298-596B-4731-99A8-8F718EA6EA7C}" uniqueName="90" name="Folios restantes" queryTableFieldId="14" dataDxfId="6" dataCellStyle="Millares [0]"/>
    <tableColumn id="91" xr3:uid="{B1F0ED85-5945-43C6-ACC2-62B2185D4916}" uniqueName="91" name="% Uso" queryTableFieldId="15" dataDxfId="5" dataCellStyle="Millares [0]"/>
    <tableColumn id="92" xr3:uid="{550129AA-8988-4BF6-ADE7-554BB4B6AF91}" uniqueName="92" name="Fecha aprox. término talonario" queryTableFieldId="16" dataDxfId="4"/>
    <tableColumn id="93" xr3:uid="{FE2D3696-00D0-46D8-8B36-2FCA721C403B}" uniqueName="93" name="Fecha aprox. fin talonario" queryTableFieldId="17" dataDxfId="3"/>
    <tableColumn id="94" xr3:uid="{86D65260-E57A-4DC1-A90D-B185A21A8541}" uniqueName="94" name="Tasa crecim. usada" queryTableFieldId="18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F0BDE2-9567-4CA5-96BB-8289FF9E2EC6}" name="FORMAS DE PAGO MEDISYN" displayName="FORMAS_DE_PAGO_MEDISYN" ref="A1:CF135" tableType="queryTable" totalsRowShown="0" headerRowDxfId="21">
  <autoFilter ref="A1:CF135" xr:uid="{B39DB2EF-6D8C-47FA-9B75-E0DAE1789252}"/>
  <tableColumns count="84">
    <tableColumn id="95" xr3:uid="{2D980197-CF27-429C-8884-6C7E8F8C70FA}" uniqueName="95" name="COD_EMPRESA" queryTableFieldId="19"/>
    <tableColumn id="96" xr3:uid="{2FBE6409-9AF0-425E-8B0F-B26AFD39D570}" uniqueName="96" name="COD_FORMAPAGO" queryTableFieldId="20"/>
    <tableColumn id="97" xr3:uid="{0F4F432E-11A7-4721-85B9-E3CE5B5B0991}" uniqueName="97" name="DESCRIPCION" queryTableFieldId="21"/>
    <tableColumn id="98" xr3:uid="{FC8845C7-F7AE-4403-97E6-9B1C77043E41}" uniqueName="98" name="REQUIERE_BANCO" queryTableFieldId="22"/>
    <tableColumn id="99" xr3:uid="{0C6156D6-B4D8-4AA0-B678-B883DDA31920}" uniqueName="99" name="REQUIERE_CTACTE" queryTableFieldId="23"/>
    <tableColumn id="100" xr3:uid="{AB479C44-3BF0-4EE5-AAA6-41E027D41D11}" uniqueName="100" name="REQUIERE_EMPRESA" queryTableFieldId="24"/>
    <tableColumn id="101" xr3:uid="{D2B38318-E320-42A1-A424-61F6334ADF72}" uniqueName="101" name="REQUIERE_ISAPRE" queryTableFieldId="25"/>
    <tableColumn id="102" xr3:uid="{B51134FC-A52F-4EE5-81AF-CAC622DC5CCE}" uniqueName="102" name="REQUIERE_EMP_TRIB" queryTableFieldId="26"/>
    <tableColumn id="103" xr3:uid="{AF4A5B0A-F3D4-482A-9D07-F9AC6381F9ED}" uniqueName="103" name="REQUIERE_RUT_TERCERO" queryTableFieldId="27"/>
    <tableColumn id="104" xr3:uid="{C64C4F21-CEDC-4613-BCFD-3DB6119D63E6}" uniqueName="104" name="REQUIERE_TELEFONO" queryTableFieldId="28"/>
    <tableColumn id="105" xr3:uid="{431DE6F5-98A8-42A1-8F19-8CF417DCAFC8}" uniqueName="105" name="REQUIERE_NOMBRE" queryTableFieldId="29"/>
    <tableColumn id="106" xr3:uid="{E804B8EB-9059-4ADC-A117-C9CE5D38B551}" uniqueName="106" name="REQUIERE_DIRECCION" queryTableFieldId="30"/>
    <tableColumn id="107" xr3:uid="{2BFF2442-F282-45DB-835A-6DFDAE510DC9}" uniqueName="107" name="REQUIERE_DOCUMENTO" queryTableFieldId="31"/>
    <tableColumn id="108" xr3:uid="{5BB6B3D9-B6DA-42DA-BCED-D997CD1F1B85}" uniqueName="108" name="REQUIERE_TIPO_TARJETA" queryTableFieldId="32"/>
    <tableColumn id="109" xr3:uid="{9E7FEA67-FE18-4269-91EB-0EF2B67243BB}" uniqueName="109" name="REQUIERE_FECHA" queryTableFieldId="33"/>
    <tableColumn id="110" xr3:uid="{44B18C27-B1AA-4548-B9CD-86546AB7F94F}" uniqueName="110" name="REQUIERE_SUPERVISOR" queryTableFieldId="34"/>
    <tableColumn id="111" xr3:uid="{C2C1C81E-FFB8-4AFF-904C-8525A8C6AB34}" uniqueName="111" name="REQUIERE_MOTIVO" queryTableFieldId="35"/>
    <tableColumn id="112" xr3:uid="{E1EEE56D-52ED-413E-8FAC-3FD89F47255F}" uniqueName="112" name="REQUIERE_PLAZA" queryTableFieldId="36"/>
    <tableColumn id="113" xr3:uid="{0B20C320-E575-483C-847C-8D12C30DE92A}" uniqueName="113" name="ES_DEPOSITABLE" queryTableFieldId="37"/>
    <tableColumn id="114" xr3:uid="{C8E37A36-DCC4-4604-A549-9CDD55D747FD}" uniqueName="114" name="ES_PAGO_GARANTIA" queryTableFieldId="38"/>
    <tableColumn id="115" xr3:uid="{2C3CD44D-0C5B-4C67-B7F2-92F20F84C5E8}" uniqueName="115" name="ES_INGRESO_EGRESO" queryTableFieldId="39"/>
    <tableColumn id="116" xr3:uid="{843238A0-5FB6-4411-844B-17586F0B9E06}" uniqueName="116" name="ES_CAE" queryTableFieldId="40"/>
    <tableColumn id="117" xr3:uid="{07B2F041-C071-4754-9C3C-D8E4F4A64C3B}" uniqueName="117" name="ES_CONVENIO_EMPRESA" queryTableFieldId="41"/>
    <tableColumn id="118" xr3:uid="{5264C2C5-F074-4007-87FD-9D68E086EC83}" uniqueName="118" name="ES_BONO_ELECTRONICO" queryTableFieldId="42"/>
    <tableColumn id="119" xr3:uid="{88C3E472-6567-4A84-AD5C-930990AFF627}" uniqueName="119" name="ES_ATESA" queryTableFieldId="43"/>
    <tableColumn id="120" xr3:uid="{242DA4B8-8903-4C60-BBF3-AD44BFA85DAF}" uniqueName="120" name="EMITE_DOCUMENTO" queryTableFieldId="44"/>
    <tableColumn id="121" xr3:uid="{2219474F-4206-44C7-B07D-37A0334CCF78}" uniqueName="121" name="VERIFICA_DICOM" queryTableFieldId="45"/>
    <tableColumn id="122" xr3:uid="{54255429-2ACC-42FD-A575-887AD847A510}" uniqueName="122" name="IMPRIME_PAGO_PRESTADOR" queryTableFieldId="46"/>
    <tableColumn id="123" xr3:uid="{5E835A77-6C8C-4CD2-A697-1B4228DAD76B}" uniqueName="123" name="IND_NO_PAGO" queryTableFieldId="47"/>
    <tableColumn id="124" xr3:uid="{CDB8FAB6-B3EA-4DEB-BC28-F433AB8EDE25}" uniqueName="124" name="FECHA_CREACION" queryTableFieldId="48" dataDxfId="1"/>
    <tableColumn id="125" xr3:uid="{FC4F83BB-E429-4AD4-ACF1-9089AE2C1545}" uniqueName="125" name="USUARIO_CREACION" queryTableFieldId="49"/>
    <tableColumn id="126" xr3:uid="{488298E7-68E7-4DA0-A80A-A02BC2E19371}" uniqueName="126" name="FECHA_ACCESO" queryTableFieldId="50" dataDxfId="0"/>
    <tableColumn id="127" xr3:uid="{9456F46A-472E-427F-AE70-81BA301D35A3}" uniqueName="127" name="USUARIO_ACCESO" queryTableFieldId="51"/>
    <tableColumn id="128" xr3:uid="{C79EBDC4-731A-4239-804B-40C5ADD222EC}" uniqueName="128" name="VIGENCIA" queryTableFieldId="52"/>
    <tableColumn id="129" xr3:uid="{53426132-8ED3-408A-8470-200570D501C5}" uniqueName="129" name="CODIGO_CONTABLE" queryTableFieldId="53"/>
    <tableColumn id="130" xr3:uid="{B14F8F67-E1D2-4292-BE15-72CA4CFD444F}" uniqueName="130" name="ES_ABONO" queryTableFieldId="54"/>
    <tableColumn id="131" xr3:uid="{A7962C1D-BCEC-4033-8BB5-1143E3063E01}" uniqueName="131" name="ES_PLAN_PAGO" queryTableFieldId="55"/>
    <tableColumn id="132" xr3:uid="{959C57AC-9DF6-491C-BB02-690C2DCAC32C}" uniqueName="132" name="EXENTO_TOTAL" queryTableFieldId="56"/>
    <tableColumn id="133" xr3:uid="{439D39EF-AA39-4319-BACF-D83FFE2DC0B1}" uniqueName="133" name="COMISION_COBRANZA" queryTableFieldId="57"/>
    <tableColumn id="134" xr3:uid="{45F2591A-C176-456F-8F8B-047D7270340F}" uniqueName="134" name="ES_IMED" queryTableFieldId="58"/>
    <tableColumn id="135" xr3:uid="{565EF7C1-8D53-496A-A8BC-2ED839425283}" uniqueName="135" name="RESPALDO_PLAN_DE_PAGO" queryTableFieldId="59"/>
    <tableColumn id="136" xr3:uid="{57A44BF3-D6DA-4337-89CB-5E664922A3DF}" uniqueName="136" name="PAGO_PLAN_DE_PAGO" queryTableFieldId="60"/>
    <tableColumn id="137" xr3:uid="{F5A34A55-AE4B-408F-9B62-FA320D5E8F48}" uniqueName="137" name="AGRUPACION_MIS" queryTableFieldId="61"/>
    <tableColumn id="138" xr3:uid="{578A3134-5FEC-4EAB-91EB-0F3285599B68}" uniqueName="138" name="AVISO_FACTURACION" queryTableFieldId="62"/>
    <tableColumn id="139" xr3:uid="{1C7B9BBE-C3D3-45C9-9579-7C9989E29691}" uniqueName="139" name="PARTICIPA_PROFESIONALES" queryTableFieldId="63"/>
    <tableColumn id="140" xr3:uid="{8FC63B96-07F4-4471-90AF-FF587A843D9E}" uniqueName="140" name="IND_EJECGRTIA_MENOR_VALOR" queryTableFieldId="64"/>
    <tableColumn id="141" xr3:uid="{607E7100-7FAF-452E-A3DC-309BCE733D62}" uniqueName="141" name="CTA_CONTABLE_FORMAPAGO" queryTableFieldId="65"/>
    <tableColumn id="142" xr3:uid="{36532448-0116-4AF8-89B5-9E5AD163855C}" uniqueName="142" name="REQUIERE_TRANSBANK" queryTableFieldId="66"/>
    <tableColumn id="143" xr3:uid="{D0A3138E-E945-47AC-8FFD-886AC5A684AF}" uniqueName="143" name="REQUIERE_VALIDAR_FACFACTURA" queryTableFieldId="67"/>
    <tableColumn id="144" xr3:uid="{67C5DD63-FAA4-43FB-8030-5DAB42681F05}" uniqueName="144" name="ES_BONO_CONVENCIONAL" queryTableFieldId="68"/>
    <tableColumn id="145" xr3:uid="{EB8C73C1-2455-4B3D-B281-56C2DCA2CA21}" uniqueName="145" name="REQUIERE_MTO_CALCULO" queryTableFieldId="69"/>
    <tableColumn id="146" xr3:uid="{4A9D4CEB-2BB7-4A3F-A5A2-30C4FD56AD0E}" uniqueName="146" name="ABRE_CAJA" queryTableFieldId="70"/>
    <tableColumn id="147" xr3:uid="{7A679529-4442-4631-8339-3187D769A0F2}" uniqueName="147" name="ACTIVA_IMED_MANUAL" queryTableFieldId="71"/>
    <tableColumn id="148" xr3:uid="{364FE457-EEA6-4A39-94FD-2698E0DA0226}" uniqueName="148" name="PAGA_GES" queryTableFieldId="72"/>
    <tableColumn id="149" xr3:uid="{8F02BD62-4994-46A8-B98B-4F0E2FB8E69C}" uniqueName="149" name="ES_FACTURABLE" queryTableFieldId="73"/>
    <tableColumn id="150" xr3:uid="{D79F281A-61C4-4D26-93C2-482E0A863679}" uniqueName="150" name="VALIDA_RUT" queryTableFieldId="74"/>
    <tableColumn id="151" xr3:uid="{25621B08-C47D-432D-83BA-5CF8A47170CB}" uniqueName="151" name="ES_ORDEN_GES" queryTableFieldId="75"/>
    <tableColumn id="152" xr3:uid="{46196B01-5085-4D9D-89C0-871AF6409D49}" uniqueName="152" name="ENTREGA_DIRECTA" queryTableFieldId="76"/>
    <tableColumn id="153" xr3:uid="{EE37DE51-ECCA-4B50-ABFD-FF204D505503}" uniqueName="153" name="REQUIERE_SERIE" queryTableFieldId="77"/>
    <tableColumn id="154" xr3:uid="{B0A7FA40-E3D9-4C04-8F86-75ABBA12E8E5}" uniqueName="154" name="ES_VENTA" queryTableFieldId="78"/>
    <tableColumn id="155" xr3:uid="{5E093B2D-596B-482B-8825-2E8562DCF687}" uniqueName="155" name="IND_VALIDAPAQADM" queryTableFieldId="79"/>
    <tableColumn id="156" xr3:uid="{876F6844-B24D-441D-AC62-53941752BFB2}" uniqueName="156" name="ACTIVA_TRANSBANK_LINEA" queryTableFieldId="80"/>
    <tableColumn id="157" xr3:uid="{25048D78-5B69-43C5-8D74-AC800F929185}" uniqueName="157" name="IND_GRATUIDAD" queryTableFieldId="81"/>
    <tableColumn id="158" xr3:uid="{BDF23BC4-E097-4239-9309-3FE89A918993}" uniqueName="158" name="LEE_IMPRIME_CHEQUE" queryTableFieldId="82"/>
    <tableColumn id="159" xr3:uid="{611A65D6-CC90-4686-96F1-387D8B3D75FB}" uniqueName="159" name="ES_PAGOS_AJUSTES_HMQ" queryTableFieldId="83"/>
    <tableColumn id="160" xr3:uid="{A9E938D8-1D65-479B-B6D1-1C2A37632A5F}" uniqueName="160" name="REQUIERE_GLOSA" queryTableFieldId="84"/>
    <tableColumn id="161" xr3:uid="{17A0DAF8-57CE-494B-B471-DA4FB5206684}" uniqueName="161" name="TIPO_TARJETA" queryTableFieldId="85"/>
    <tableColumn id="162" xr3:uid="{B87515F0-9336-448D-9425-B896EC214BBF}" uniqueName="162" name="REQUIERE_VALOR" queryTableFieldId="86"/>
    <tableColumn id="163" xr3:uid="{F048523B-9DA9-473D-9868-77DA924ED458}" uniqueName="163" name="ES_BONO_AMSM" queryTableFieldId="87"/>
    <tableColumn id="164" xr3:uid="{3F4F5E24-4BC6-4C3E-948A-19B80FE66BD8}" uniqueName="164" name="ES_FACTURA_DATOS_CLIENTE" queryTableFieldId="88"/>
    <tableColumn id="165" xr3:uid="{C36CF708-5942-4820-BF0C-D0FFD0E2038B}" uniqueName="165" name="APERTURA_BOLETA_COBRANZA" queryTableFieldId="89"/>
    <tableColumn id="166" xr3:uid="{48F8521E-C8A5-4F21-BBC0-731621E0D41F}" uniqueName="166" name="COD_EMPRESA_FILIAL" queryTableFieldId="90"/>
    <tableColumn id="167" xr3:uid="{E71243BE-8377-4D84-87F0-7CF85AD53C99}" uniqueName="167" name="COD_GRUPO_FACT" queryTableFieldId="91"/>
    <tableColumn id="168" xr3:uid="{0929B508-29CC-4983-996A-80CAF5DE0771}" uniqueName="168" name="IND_IMPEDIR_DOCUMENTO_REPETIDO" queryTableFieldId="92"/>
    <tableColumn id="169" xr3:uid="{453F989F-FE9E-4E6E-80FC-5AACDDCC0990}" uniqueName="169" name="BONO_ELECTRONICO_FONASA" queryTableFieldId="93"/>
    <tableColumn id="170" xr3:uid="{15B9C9D2-F701-4AEF-B65F-2ECF03A78BD9}" uniqueName="170" name="REQUIERE_COMUNA" queryTableFieldId="94"/>
    <tableColumn id="171" xr3:uid="{03B1AB3A-DF15-491E-B43C-B5E1C3586FFA}" uniqueName="171" name="REQUIERE_EMAIL" queryTableFieldId="95"/>
    <tableColumn id="172" xr3:uid="{C69000AE-4229-4883-B894-BBC8189C5970}" uniqueName="172" name="TIPO_PREPAGO" queryTableFieldId="96"/>
    <tableColumn id="173" xr3:uid="{995FB970-2BEB-4A06-AC3B-2F1E171F596C}" uniqueName="173" name="BONO_ISAPRE_ENLINEA" queryTableFieldId="97"/>
    <tableColumn id="174" xr3:uid="{660885A3-7681-43FB-9FD6-E64B6601F9A2}" uniqueName="174" name="BONO_ISAPRE_MANUAL" queryTableFieldId="98"/>
    <tableColumn id="175" xr3:uid="{55DAF210-9FF2-40CC-9CC6-66F67B5A22EF}" uniqueName="175" name="IND_COBRABLE" queryTableFieldId="99"/>
    <tableColumn id="176" xr3:uid="{64F8C49B-BC80-4348-8945-6A22497B9F86}" uniqueName="176" name="IND_CONTROL_TALONARIO" queryTableFieldId="100"/>
    <tableColumn id="177" xr3:uid="{70FB5194-3679-48AE-879C-C608BAA91C2D}" uniqueName="177" name="REQUIERE_FECHA_NACIMIENTO" queryTableFieldId="101"/>
    <tableColumn id="178" xr3:uid="{AE28C894-7364-43B8-9E0C-58DA75A21470}" uniqueName="178" name="PROGRAMA" queryTableField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2A97D6-014B-4856-8C73-D78A7438422A}" name="BITACORA" displayName="BITACORA" ref="A1:N18" tableType="queryTable" totalsRowShown="0">
  <autoFilter ref="A1:N18" xr:uid="{402A97D6-014B-4856-8C73-D78A7438422A}"/>
  <tableColumns count="14">
    <tableColumn id="15" xr3:uid="{1F820642-05E3-48F4-A07A-022312765BB4}" uniqueName="15" name="ID_PROCESO" queryTableFieldId="1"/>
    <tableColumn id="16" xr3:uid="{9A257615-2409-42A3-A6C7-BDAF238FFABB}" uniqueName="16" name="ID_SUBPROCESO" queryTableFieldId="2"/>
    <tableColumn id="17" xr3:uid="{C5B9ECD1-77EA-4B08-98CA-BA7E7666598D}" uniqueName="17" name="ID_MONITOR" queryTableFieldId="3"/>
    <tableColumn id="18" xr3:uid="{1ACDBEA1-96AC-494E-8463-414B16D63232}" uniqueName="18" name="NOMBRE_MONITOR" queryTableFieldId="4"/>
    <tableColumn id="19" xr3:uid="{577C9D9B-A553-46A3-A43A-B30E23FDEAAC}" uniqueName="19" name="FECHA_DESDE" queryTableFieldId="5" dataDxfId="20"/>
    <tableColumn id="20" xr3:uid="{4F9FB48C-DB0B-45A3-8CCC-93771C949E37}" uniqueName="20" name="FECHA_HASTA" queryTableFieldId="6" dataDxfId="19"/>
    <tableColumn id="21" xr3:uid="{066F5BF6-74B3-461E-A49C-FCF78A1F9EE6}" uniqueName="21" name="FECHA_INI_EJECUCION" queryTableFieldId="7" dataDxfId="18"/>
    <tableColumn id="22" xr3:uid="{ED4087BB-6C2E-49A5-8457-C473C8B6CB95}" uniqueName="22" name="FECHA_FIN_EJECUCION" queryTableFieldId="8" dataDxfId="17"/>
    <tableColumn id="23" xr3:uid="{9A3EBCEF-7327-48DC-9241-DE4A7E6E8126}" uniqueName="23" name="DURACION" queryTableFieldId="9"/>
    <tableColumn id="24" xr3:uid="{90B690D2-7593-40A5-84A0-BFB1A69F2210}" uniqueName="24" name="USUARIO" queryTableFieldId="10"/>
    <tableColumn id="25" xr3:uid="{63619159-C35F-405D-B49D-5C0A6577864F}" uniqueName="25" name="EQUIPO" queryTableFieldId="11"/>
    <tableColumn id="26" xr3:uid="{D57CF801-E9F0-405F-A704-763A243D15DF}" uniqueName="26" name="DIRECCION_IP" queryTableFieldId="12"/>
    <tableColumn id="27" xr3:uid="{F995966C-C348-4EEA-859F-645E039ECCF4}" uniqueName="27" name="RESULTADO" queryTableFieldId="13"/>
    <tableColumn id="28" xr3:uid="{D04B7553-7582-4067-814E-C107428753F0}" uniqueName="28" name="MENSAJE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F21"/>
  <sheetViews>
    <sheetView showGridLines="0" tabSelected="1" zoomScale="130" zoomScaleNormal="130" workbookViewId="0">
      <selection activeCell="C12" sqref="C12"/>
    </sheetView>
  </sheetViews>
  <sheetFormatPr baseColWidth="10" defaultRowHeight="12.75" x14ac:dyDescent="0.2"/>
  <cols>
    <col min="1" max="1" width="8.28515625" bestFit="1" customWidth="1"/>
    <col min="2" max="2" width="41.5703125" bestFit="1" customWidth="1"/>
    <col min="3" max="3" width="13" bestFit="1" customWidth="1"/>
    <col min="4" max="4" width="38.28515625" bestFit="1" customWidth="1"/>
    <col min="5" max="5" width="5.7109375" bestFit="1" customWidth="1"/>
    <col min="6" max="6" width="22.28515625" bestFit="1" customWidth="1"/>
    <col min="7" max="7" width="13.140625" bestFit="1" customWidth="1"/>
    <col min="8" max="16" width="6" customWidth="1"/>
    <col min="17" max="17" width="12.140625" bestFit="1" customWidth="1"/>
    <col min="18" max="19" width="11.5703125" bestFit="1" customWidth="1"/>
    <col min="20" max="20" width="9" bestFit="1" customWidth="1"/>
    <col min="21" max="21" width="11" bestFit="1" customWidth="1"/>
    <col min="22" max="22" width="7.7109375" bestFit="1" customWidth="1"/>
    <col min="23" max="23" width="12" bestFit="1" customWidth="1"/>
    <col min="24" max="25" width="12.7109375" bestFit="1" customWidth="1"/>
    <col min="26" max="26" width="12.85546875" bestFit="1" customWidth="1"/>
    <col min="27" max="27" width="11.7109375" bestFit="1" customWidth="1"/>
    <col min="28" max="28" width="10.7109375" bestFit="1" customWidth="1"/>
    <col min="29" max="29" width="10.42578125" bestFit="1" customWidth="1"/>
    <col min="30" max="30" width="10.140625" bestFit="1" customWidth="1"/>
    <col min="31" max="31" width="12.5703125" bestFit="1" customWidth="1"/>
    <col min="32" max="32" width="13.28515625" customWidth="1"/>
  </cols>
  <sheetData>
    <row r="1" spans="1:6" ht="15.75" x14ac:dyDescent="0.25">
      <c r="A1" s="1"/>
      <c r="B1" s="1"/>
      <c r="C1" s="1"/>
      <c r="D1" s="2"/>
      <c r="E1" s="2"/>
      <c r="F1" s="2"/>
    </row>
    <row r="2" spans="1:6" x14ac:dyDescent="0.2">
      <c r="A2" s="2"/>
      <c r="B2" s="2"/>
      <c r="C2" s="2"/>
      <c r="D2" s="2"/>
      <c r="E2" s="2"/>
      <c r="F2" s="2"/>
    </row>
    <row r="3" spans="1:6" x14ac:dyDescent="0.2">
      <c r="A3" s="2"/>
      <c r="B3" s="2"/>
      <c r="C3" s="2"/>
      <c r="D3" s="2"/>
      <c r="E3" s="2"/>
      <c r="F3" s="2"/>
    </row>
    <row r="4" spans="1:6" x14ac:dyDescent="0.2">
      <c r="A4" s="2"/>
      <c r="B4" s="2"/>
      <c r="C4" s="2"/>
      <c r="D4" s="2"/>
      <c r="E4" s="2"/>
      <c r="F4" s="2"/>
    </row>
    <row r="11" spans="1:6" s="2" customFormat="1" x14ac:dyDescent="0.2"/>
    <row r="12" spans="1:6" s="2" customFormat="1" x14ac:dyDescent="0.2"/>
    <row r="13" spans="1:6" s="2" customFormat="1" x14ac:dyDescent="0.2"/>
    <row r="16" spans="1:6" x14ac:dyDescent="0.2">
      <c r="A16" s="7" t="s">
        <v>8</v>
      </c>
      <c r="B16" s="14" t="s">
        <v>9</v>
      </c>
      <c r="C16" s="7" t="s">
        <v>10</v>
      </c>
    </row>
    <row r="17" spans="1:3" x14ac:dyDescent="0.2">
      <c r="A17" t="s">
        <v>11</v>
      </c>
      <c r="B17" t="s">
        <v>35</v>
      </c>
      <c r="C17" t="s">
        <v>12</v>
      </c>
    </row>
    <row r="18" spans="1:3" x14ac:dyDescent="0.2">
      <c r="A18" t="s">
        <v>81</v>
      </c>
      <c r="B18" t="s">
        <v>82</v>
      </c>
      <c r="C18" t="s">
        <v>12</v>
      </c>
    </row>
    <row r="19" spans="1:3" x14ac:dyDescent="0.2">
      <c r="A19" t="s">
        <v>407</v>
      </c>
      <c r="B19" t="s">
        <v>408</v>
      </c>
      <c r="C19" t="s">
        <v>12</v>
      </c>
    </row>
    <row r="20" spans="1:3" x14ac:dyDescent="0.2">
      <c r="A20" s="7"/>
      <c r="B20" s="7"/>
      <c r="C20" s="7"/>
    </row>
    <row r="21" spans="1:3" x14ac:dyDescent="0.2">
      <c r="A21" s="7"/>
      <c r="B21" s="7"/>
      <c r="C21" s="7"/>
    </row>
  </sheetData>
  <phoneticPr fontId="7" type="noConversion"/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2028825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AT105"/>
  <sheetViews>
    <sheetView zoomScale="85" zoomScaleNormal="85" workbookViewId="0">
      <pane ySplit="1" topLeftCell="A2" activePane="bottomLeft" state="frozen"/>
      <selection activeCell="A3" sqref="A3:XFD19"/>
      <selection pane="bottomLeft" activeCell="A2" sqref="A2"/>
    </sheetView>
  </sheetViews>
  <sheetFormatPr baseColWidth="10" defaultColWidth="11.42578125" defaultRowHeight="12.75" x14ac:dyDescent="0.2"/>
  <cols>
    <col min="1" max="2" width="13.42578125" style="7" bestFit="1" customWidth="1"/>
    <col min="3" max="3" width="12.5703125" style="7" bestFit="1" customWidth="1"/>
    <col min="4" max="4" width="22.140625" style="7" bestFit="1" customWidth="1"/>
    <col min="5" max="5" width="24" style="7" bestFit="1" customWidth="1"/>
    <col min="6" max="6" width="21.7109375" style="7" bestFit="1" customWidth="1"/>
    <col min="7" max="7" width="15.7109375" style="9" bestFit="1" customWidth="1"/>
    <col min="8" max="8" width="21.140625" style="7" bestFit="1" customWidth="1"/>
    <col min="9" max="9" width="17.28515625" style="7" bestFit="1" customWidth="1"/>
    <col min="10" max="10" width="19.85546875" style="7" bestFit="1" customWidth="1"/>
    <col min="11" max="11" width="11.7109375" style="7" bestFit="1" customWidth="1"/>
    <col min="12" max="12" width="19.85546875" style="7" bestFit="1" customWidth="1"/>
    <col min="13" max="13" width="31.85546875" style="7" bestFit="1" customWidth="1"/>
    <col min="14" max="14" width="81.140625" style="7" bestFit="1" customWidth="1"/>
    <col min="15" max="15" width="20.140625" style="7" bestFit="1" customWidth="1"/>
    <col min="16" max="21" width="13.140625" style="7" bestFit="1" customWidth="1"/>
    <col min="22" max="45" width="14.140625" style="7" bestFit="1" customWidth="1"/>
    <col min="46" max="46" width="13.140625" style="7" bestFit="1" customWidth="1"/>
    <col min="47" max="16384" width="11.42578125" style="7"/>
  </cols>
  <sheetData>
    <row r="1" spans="1:46" x14ac:dyDescent="0.2">
      <c r="A1" s="7" t="s">
        <v>36</v>
      </c>
      <c r="B1" s="7" t="s">
        <v>37</v>
      </c>
      <c r="C1" s="7" t="s">
        <v>38</v>
      </c>
      <c r="D1" s="7" t="s">
        <v>39</v>
      </c>
      <c r="E1" s="7" t="s">
        <v>40</v>
      </c>
      <c r="F1" s="7" t="s">
        <v>41</v>
      </c>
      <c r="G1" s="9" t="s">
        <v>23</v>
      </c>
      <c r="H1" s="7" t="s">
        <v>42</v>
      </c>
      <c r="I1" s="7" t="s">
        <v>43</v>
      </c>
      <c r="J1" s="7" t="s">
        <v>44</v>
      </c>
      <c r="K1" s="7" t="s">
        <v>45</v>
      </c>
      <c r="L1" s="7" t="s">
        <v>46</v>
      </c>
      <c r="M1" s="7" t="s">
        <v>47</v>
      </c>
      <c r="N1" s="7" t="s">
        <v>48</v>
      </c>
      <c r="O1" s="7" t="s">
        <v>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x14ac:dyDescent="0.2">
      <c r="A2">
        <v>2026</v>
      </c>
      <c r="B2">
        <v>1</v>
      </c>
      <c r="C2">
        <v>1</v>
      </c>
      <c r="D2" s="8">
        <v>46023.560497685183</v>
      </c>
      <c r="E2" s="8">
        <v>46024.000231481485</v>
      </c>
      <c r="F2" s="8">
        <v>46029.474756944444</v>
      </c>
      <c r="G2" t="s">
        <v>49</v>
      </c>
      <c r="H2">
        <v>596427</v>
      </c>
      <c r="I2">
        <v>0</v>
      </c>
      <c r="J2">
        <v>16851432</v>
      </c>
      <c r="K2">
        <v>0</v>
      </c>
      <c r="L2">
        <v>0</v>
      </c>
      <c r="M2" t="s">
        <v>59</v>
      </c>
      <c r="N2"/>
      <c r="O2" s="8">
        <v>46028.431979166664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</row>
    <row r="3" spans="1:46" x14ac:dyDescent="0.2">
      <c r="A3">
        <v>2026</v>
      </c>
      <c r="B3">
        <v>1</v>
      </c>
      <c r="C3">
        <v>1</v>
      </c>
      <c r="D3" s="8">
        <v>46023.560497685183</v>
      </c>
      <c r="E3" s="8">
        <v>46024.000231481485</v>
      </c>
      <c r="F3" s="8">
        <v>46029.474756944444</v>
      </c>
      <c r="G3" t="s">
        <v>400</v>
      </c>
      <c r="H3">
        <v>596427</v>
      </c>
      <c r="I3">
        <v>16851508</v>
      </c>
      <c r="J3">
        <v>1519403</v>
      </c>
      <c r="K3">
        <v>0</v>
      </c>
      <c r="L3">
        <v>0</v>
      </c>
      <c r="M3" t="s">
        <v>52</v>
      </c>
      <c r="N3" t="s">
        <v>62</v>
      </c>
      <c r="O3" s="8">
        <v>46023.815682870372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46" x14ac:dyDescent="0.2">
      <c r="A4">
        <v>2026</v>
      </c>
      <c r="B4">
        <v>1</v>
      </c>
      <c r="C4">
        <v>1</v>
      </c>
      <c r="D4" s="8">
        <v>46023.560497685183</v>
      </c>
      <c r="E4" s="8">
        <v>46024.000231481485</v>
      </c>
      <c r="F4" s="8">
        <v>46029.474756944444</v>
      </c>
      <c r="G4" t="s">
        <v>400</v>
      </c>
      <c r="H4">
        <v>596427</v>
      </c>
      <c r="I4">
        <v>16851508</v>
      </c>
      <c r="J4">
        <v>1519403</v>
      </c>
      <c r="K4">
        <v>0</v>
      </c>
      <c r="L4">
        <v>0</v>
      </c>
      <c r="M4" t="s">
        <v>55</v>
      </c>
      <c r="N4" t="s">
        <v>56</v>
      </c>
      <c r="O4" s="8">
        <v>46023.815682870372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</row>
    <row r="5" spans="1:46" x14ac:dyDescent="0.2">
      <c r="A5">
        <v>2026</v>
      </c>
      <c r="B5">
        <v>1</v>
      </c>
      <c r="C5">
        <v>1</v>
      </c>
      <c r="D5" s="8">
        <v>46023.560497685183</v>
      </c>
      <c r="E5" s="8">
        <v>46024.000231481485</v>
      </c>
      <c r="F5" s="8">
        <v>46029.474756944444</v>
      </c>
      <c r="G5" t="s">
        <v>400</v>
      </c>
      <c r="H5">
        <v>596427</v>
      </c>
      <c r="I5">
        <v>16851508</v>
      </c>
      <c r="J5">
        <v>1519403</v>
      </c>
      <c r="K5">
        <v>0</v>
      </c>
      <c r="L5">
        <v>0</v>
      </c>
      <c r="M5" t="s">
        <v>65</v>
      </c>
      <c r="N5" t="s">
        <v>67</v>
      </c>
      <c r="O5" s="8">
        <v>46023.815682870372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</row>
    <row r="6" spans="1:46" x14ac:dyDescent="0.2">
      <c r="A6">
        <v>2026</v>
      </c>
      <c r="B6">
        <v>1</v>
      </c>
      <c r="C6">
        <v>1</v>
      </c>
      <c r="D6" s="8">
        <v>46023.560497685183</v>
      </c>
      <c r="E6" s="8">
        <v>46024.000231481485</v>
      </c>
      <c r="F6" s="8">
        <v>46029.474756944444</v>
      </c>
      <c r="G6" t="s">
        <v>400</v>
      </c>
      <c r="H6">
        <v>596427</v>
      </c>
      <c r="I6">
        <v>16851508</v>
      </c>
      <c r="J6">
        <v>1519403</v>
      </c>
      <c r="K6">
        <v>0</v>
      </c>
      <c r="L6">
        <v>0</v>
      </c>
      <c r="M6" t="s">
        <v>65</v>
      </c>
      <c r="N6" t="s">
        <v>66</v>
      </c>
      <c r="O6" s="8">
        <v>46023.815682870372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6" x14ac:dyDescent="0.2">
      <c r="A7">
        <v>2026</v>
      </c>
      <c r="B7">
        <v>1</v>
      </c>
      <c r="C7">
        <v>1</v>
      </c>
      <c r="D7" s="8">
        <v>46023.560497685183</v>
      </c>
      <c r="E7" s="8">
        <v>46024.000231481485</v>
      </c>
      <c r="F7" s="8">
        <v>46029.474756944444</v>
      </c>
      <c r="G7" t="s">
        <v>400</v>
      </c>
      <c r="H7">
        <v>596427</v>
      </c>
      <c r="I7">
        <v>16851508</v>
      </c>
      <c r="J7">
        <v>1519403</v>
      </c>
      <c r="K7">
        <v>0</v>
      </c>
      <c r="L7">
        <v>0</v>
      </c>
      <c r="M7" t="s">
        <v>55</v>
      </c>
      <c r="N7" t="s">
        <v>64</v>
      </c>
      <c r="O7" s="8">
        <v>46023.815682870372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6" x14ac:dyDescent="0.2">
      <c r="A8">
        <v>2026</v>
      </c>
      <c r="B8">
        <v>1</v>
      </c>
      <c r="C8">
        <v>1</v>
      </c>
      <c r="D8" s="8">
        <v>46023.560497685183</v>
      </c>
      <c r="E8" s="8">
        <v>46024.000231481485</v>
      </c>
      <c r="F8" s="8">
        <v>46029.474756944444</v>
      </c>
      <c r="G8" t="s">
        <v>400</v>
      </c>
      <c r="H8">
        <v>596427</v>
      </c>
      <c r="I8">
        <v>0</v>
      </c>
      <c r="J8">
        <v>16851508</v>
      </c>
      <c r="K8">
        <v>1</v>
      </c>
      <c r="L8">
        <v>0</v>
      </c>
      <c r="M8" t="s">
        <v>54</v>
      </c>
      <c r="N8"/>
      <c r="O8" s="8">
        <v>46023.815682870372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6" x14ac:dyDescent="0.2">
      <c r="A9">
        <v>2026</v>
      </c>
      <c r="B9">
        <v>1</v>
      </c>
      <c r="C9">
        <v>1</v>
      </c>
      <c r="D9" s="8">
        <v>46023.560497685183</v>
      </c>
      <c r="E9" s="8">
        <v>46024.000231481485</v>
      </c>
      <c r="F9" s="8">
        <v>46029.474756944444</v>
      </c>
      <c r="G9" t="s">
        <v>400</v>
      </c>
      <c r="H9">
        <v>596427</v>
      </c>
      <c r="I9">
        <v>16851508</v>
      </c>
      <c r="J9">
        <v>1519403</v>
      </c>
      <c r="K9">
        <v>0</v>
      </c>
      <c r="L9">
        <v>0</v>
      </c>
      <c r="M9" t="s">
        <v>52</v>
      </c>
      <c r="N9" t="s">
        <v>53</v>
      </c>
      <c r="O9" s="8">
        <v>46023.815682870372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6" x14ac:dyDescent="0.2">
      <c r="A10">
        <v>2026</v>
      </c>
      <c r="B10">
        <v>1</v>
      </c>
      <c r="C10">
        <v>1</v>
      </c>
      <c r="D10" s="8">
        <v>46023.560497685183</v>
      </c>
      <c r="E10" s="8">
        <v>46024.000231481485</v>
      </c>
      <c r="F10" s="8">
        <v>46029.474756944444</v>
      </c>
      <c r="G10" t="s">
        <v>400</v>
      </c>
      <c r="H10">
        <v>596427</v>
      </c>
      <c r="I10">
        <v>16851508</v>
      </c>
      <c r="J10">
        <v>1519403</v>
      </c>
      <c r="K10">
        <v>0</v>
      </c>
      <c r="L10">
        <v>0</v>
      </c>
      <c r="M10" t="s">
        <v>55</v>
      </c>
      <c r="N10" t="s">
        <v>63</v>
      </c>
      <c r="O10" s="8">
        <v>46023.815682870372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6" x14ac:dyDescent="0.2">
      <c r="A11">
        <v>2026</v>
      </c>
      <c r="B11">
        <v>1</v>
      </c>
      <c r="C11">
        <v>1</v>
      </c>
      <c r="D11" s="8">
        <v>46023.004120370373</v>
      </c>
      <c r="E11" s="8">
        <v>46023.376446759263</v>
      </c>
      <c r="F11" s="8">
        <v>46024.579965277779</v>
      </c>
      <c r="G11" t="s">
        <v>61</v>
      </c>
      <c r="H11">
        <v>596395</v>
      </c>
      <c r="I11">
        <v>0</v>
      </c>
      <c r="J11">
        <v>16851403</v>
      </c>
      <c r="K11">
        <v>0</v>
      </c>
      <c r="L11">
        <v>0</v>
      </c>
      <c r="M11" t="s">
        <v>50</v>
      </c>
      <c r="N11"/>
      <c r="O11" s="8">
        <v>46024.496006944442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6" x14ac:dyDescent="0.2">
      <c r="A12">
        <v>2026</v>
      </c>
      <c r="B12">
        <v>1</v>
      </c>
      <c r="C12">
        <v>1</v>
      </c>
      <c r="D12" s="8">
        <v>46023.004120370373</v>
      </c>
      <c r="E12" s="8">
        <v>46023.376446759263</v>
      </c>
      <c r="F12" s="8">
        <v>46024.579965277779</v>
      </c>
      <c r="G12" t="s">
        <v>61</v>
      </c>
      <c r="H12">
        <v>596395</v>
      </c>
      <c r="I12">
        <v>0</v>
      </c>
      <c r="J12">
        <v>16851403</v>
      </c>
      <c r="K12">
        <v>0</v>
      </c>
      <c r="L12">
        <v>0</v>
      </c>
      <c r="M12" t="s">
        <v>50</v>
      </c>
      <c r="N12"/>
      <c r="O12" s="8">
        <v>46024.579965277779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6" x14ac:dyDescent="0.2">
      <c r="A13">
        <v>2026</v>
      </c>
      <c r="B13">
        <v>1</v>
      </c>
      <c r="C13">
        <v>1</v>
      </c>
      <c r="D13" s="8">
        <v>46023.196030092593</v>
      </c>
      <c r="E13" s="8">
        <v>46023.356099537035</v>
      </c>
      <c r="F13" s="8">
        <v>46024.494120370371</v>
      </c>
      <c r="G13" t="s">
        <v>61</v>
      </c>
      <c r="H13">
        <v>596423</v>
      </c>
      <c r="I13">
        <v>0</v>
      </c>
      <c r="J13">
        <v>16851408</v>
      </c>
      <c r="K13">
        <v>0</v>
      </c>
      <c r="L13">
        <v>0</v>
      </c>
      <c r="M13" t="s">
        <v>50</v>
      </c>
      <c r="N13"/>
      <c r="O13" s="8">
        <v>46024.494120370371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6" x14ac:dyDescent="0.2">
      <c r="A14">
        <v>2026</v>
      </c>
      <c r="B14">
        <v>1</v>
      </c>
      <c r="C14">
        <v>1</v>
      </c>
      <c r="D14" s="8">
        <v>46023.196030092593</v>
      </c>
      <c r="E14" s="8">
        <v>46023.356099537035</v>
      </c>
      <c r="F14" s="8">
        <v>46024.494120370371</v>
      </c>
      <c r="G14" t="s">
        <v>61</v>
      </c>
      <c r="H14">
        <v>596423</v>
      </c>
      <c r="I14">
        <v>0</v>
      </c>
      <c r="J14">
        <v>16851408</v>
      </c>
      <c r="K14">
        <v>0</v>
      </c>
      <c r="L14">
        <v>0</v>
      </c>
      <c r="M14" t="s">
        <v>51</v>
      </c>
      <c r="N14"/>
      <c r="O14" s="8">
        <v>46024.494074074071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6" x14ac:dyDescent="0.2">
      <c r="A15">
        <v>2026</v>
      </c>
      <c r="B15">
        <v>1</v>
      </c>
      <c r="C15">
        <v>1</v>
      </c>
      <c r="D15" s="8">
        <v>46023.383171296293</v>
      </c>
      <c r="E15" s="8">
        <v>46023.820520833331</v>
      </c>
      <c r="F15" s="8">
        <v>46035.627418981479</v>
      </c>
      <c r="G15" t="s">
        <v>61</v>
      </c>
      <c r="H15">
        <v>596425</v>
      </c>
      <c r="I15">
        <v>0</v>
      </c>
      <c r="J15">
        <v>16851419</v>
      </c>
      <c r="K15">
        <v>0</v>
      </c>
      <c r="L15">
        <v>0</v>
      </c>
      <c r="M15" t="s">
        <v>50</v>
      </c>
      <c r="N15"/>
      <c r="O15" s="8">
        <v>46024.619780092595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6" x14ac:dyDescent="0.2">
      <c r="A16">
        <v>2026</v>
      </c>
      <c r="B16">
        <v>1</v>
      </c>
      <c r="C16">
        <v>1</v>
      </c>
      <c r="D16" s="8">
        <v>46023.383171296293</v>
      </c>
      <c r="E16" s="8">
        <v>46023.820520833331</v>
      </c>
      <c r="F16" s="8">
        <v>46035.627418981479</v>
      </c>
      <c r="G16" t="s">
        <v>61</v>
      </c>
      <c r="H16">
        <v>596425</v>
      </c>
      <c r="I16">
        <v>0</v>
      </c>
      <c r="J16">
        <v>16851419</v>
      </c>
      <c r="K16">
        <v>0</v>
      </c>
      <c r="L16">
        <v>0</v>
      </c>
      <c r="M16" t="s">
        <v>59</v>
      </c>
      <c r="N16"/>
      <c r="O16" s="8">
        <v>46035.627175925925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</row>
    <row r="17" spans="1:45" x14ac:dyDescent="0.2">
      <c r="A17">
        <v>2026</v>
      </c>
      <c r="B17">
        <v>1</v>
      </c>
      <c r="C17">
        <v>1</v>
      </c>
      <c r="D17" s="8">
        <v>46023.383171296293</v>
      </c>
      <c r="E17" s="8">
        <v>46023.820520833331</v>
      </c>
      <c r="F17" s="8">
        <v>46035.627418981479</v>
      </c>
      <c r="G17" t="s">
        <v>61</v>
      </c>
      <c r="H17">
        <v>596425</v>
      </c>
      <c r="I17">
        <v>0</v>
      </c>
      <c r="J17">
        <v>16851419</v>
      </c>
      <c r="K17">
        <v>0</v>
      </c>
      <c r="L17">
        <v>0</v>
      </c>
      <c r="M17" t="s">
        <v>51</v>
      </c>
      <c r="N17"/>
      <c r="O17" s="8">
        <v>46035.627349537041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x14ac:dyDescent="0.2">
      <c r="A18">
        <v>2026</v>
      </c>
      <c r="B18">
        <v>1</v>
      </c>
      <c r="C18">
        <v>1</v>
      </c>
      <c r="D18" s="8">
        <v>46023.383171296293</v>
      </c>
      <c r="E18" s="8">
        <v>46023.820520833331</v>
      </c>
      <c r="F18" s="8">
        <v>46035.627418981479</v>
      </c>
      <c r="G18" t="s">
        <v>61</v>
      </c>
      <c r="H18">
        <v>596425</v>
      </c>
      <c r="I18">
        <v>0</v>
      </c>
      <c r="J18">
        <v>16851419</v>
      </c>
      <c r="K18">
        <v>0</v>
      </c>
      <c r="L18">
        <v>0</v>
      </c>
      <c r="M18" t="s">
        <v>50</v>
      </c>
      <c r="N18"/>
      <c r="O18" s="8">
        <v>46035.627418981479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x14ac:dyDescent="0.2">
      <c r="A19">
        <v>2026</v>
      </c>
      <c r="B19">
        <v>1</v>
      </c>
      <c r="C19">
        <v>1</v>
      </c>
      <c r="D19" s="8">
        <v>46023.503055555557</v>
      </c>
      <c r="E19" s="8">
        <v>46023.833460648151</v>
      </c>
      <c r="F19" s="8">
        <v>46024.443425925929</v>
      </c>
      <c r="G19" t="s">
        <v>61</v>
      </c>
      <c r="H19">
        <v>596426</v>
      </c>
      <c r="I19">
        <v>0</v>
      </c>
      <c r="J19">
        <v>16851424</v>
      </c>
      <c r="K19">
        <v>0</v>
      </c>
      <c r="L19">
        <v>0</v>
      </c>
      <c r="M19" t="s">
        <v>50</v>
      </c>
      <c r="N19"/>
      <c r="O19" s="8">
        <v>46024.443425925929</v>
      </c>
    </row>
    <row r="20" spans="1:45" x14ac:dyDescent="0.2">
      <c r="A20">
        <v>2026</v>
      </c>
      <c r="B20">
        <v>1</v>
      </c>
      <c r="C20">
        <v>1</v>
      </c>
      <c r="D20" s="8">
        <v>46023.560497685183</v>
      </c>
      <c r="E20" s="8">
        <v>46024.000231481485</v>
      </c>
      <c r="F20" s="8">
        <v>46029.474756944444</v>
      </c>
      <c r="G20" t="s">
        <v>68</v>
      </c>
      <c r="H20">
        <v>596427</v>
      </c>
      <c r="I20">
        <v>0</v>
      </c>
      <c r="J20">
        <v>16851531</v>
      </c>
      <c r="K20">
        <v>1</v>
      </c>
      <c r="L20">
        <v>16851531</v>
      </c>
      <c r="M20" t="s">
        <v>58</v>
      </c>
      <c r="N20"/>
      <c r="O20" s="8">
        <v>46028.443368055552</v>
      </c>
    </row>
    <row r="21" spans="1:45" x14ac:dyDescent="0.2">
      <c r="A21">
        <v>2026</v>
      </c>
      <c r="B21">
        <v>1</v>
      </c>
      <c r="C21">
        <v>1</v>
      </c>
      <c r="D21" s="8">
        <v>46023.004120370373</v>
      </c>
      <c r="E21" s="8">
        <v>46023.376446759263</v>
      </c>
      <c r="F21" s="8">
        <v>46024.579965277779</v>
      </c>
      <c r="G21" t="s">
        <v>71</v>
      </c>
      <c r="H21">
        <v>596395</v>
      </c>
      <c r="I21">
        <v>0</v>
      </c>
      <c r="J21">
        <v>16851406</v>
      </c>
      <c r="K21">
        <v>3</v>
      </c>
      <c r="L21">
        <v>1795063</v>
      </c>
      <c r="M21" t="s">
        <v>58</v>
      </c>
      <c r="N21"/>
      <c r="O21" s="8">
        <v>46024.575752314813</v>
      </c>
    </row>
    <row r="22" spans="1:45" x14ac:dyDescent="0.2">
      <c r="A22">
        <v>2026</v>
      </c>
      <c r="B22">
        <v>1</v>
      </c>
      <c r="C22">
        <v>1</v>
      </c>
      <c r="D22" s="8">
        <v>46023.004120370373</v>
      </c>
      <c r="E22" s="8">
        <v>46023.376446759263</v>
      </c>
      <c r="F22" s="8">
        <v>46024.579965277779</v>
      </c>
      <c r="G22" t="s">
        <v>71</v>
      </c>
      <c r="H22">
        <v>596395</v>
      </c>
      <c r="I22">
        <v>0</v>
      </c>
      <c r="J22">
        <v>16851403</v>
      </c>
      <c r="K22">
        <v>0</v>
      </c>
      <c r="L22">
        <v>0</v>
      </c>
      <c r="M22" t="s">
        <v>59</v>
      </c>
      <c r="N22"/>
      <c r="O22" s="8">
        <v>46024.575439814813</v>
      </c>
    </row>
    <row r="23" spans="1:45" x14ac:dyDescent="0.2">
      <c r="A23">
        <v>2026</v>
      </c>
      <c r="B23">
        <v>1</v>
      </c>
      <c r="C23">
        <v>1</v>
      </c>
      <c r="D23" s="8">
        <v>46023.560497685183</v>
      </c>
      <c r="E23" s="8">
        <v>46024.000231481485</v>
      </c>
      <c r="F23" s="8">
        <v>46029.474756944444</v>
      </c>
      <c r="G23" t="s">
        <v>71</v>
      </c>
      <c r="H23">
        <v>596427</v>
      </c>
      <c r="I23">
        <v>0</v>
      </c>
      <c r="J23">
        <v>16851491</v>
      </c>
      <c r="K23">
        <v>2</v>
      </c>
      <c r="L23">
        <v>1795090</v>
      </c>
      <c r="M23" t="s">
        <v>58</v>
      </c>
      <c r="N23"/>
      <c r="O23" s="8">
        <v>46024.576226851852</v>
      </c>
    </row>
    <row r="24" spans="1:45" x14ac:dyDescent="0.2">
      <c r="A24">
        <v>2026</v>
      </c>
      <c r="B24">
        <v>1</v>
      </c>
      <c r="C24">
        <v>1</v>
      </c>
      <c r="D24" s="8">
        <v>46023.081099537034</v>
      </c>
      <c r="E24" s="8">
        <v>46023.996608796297</v>
      </c>
      <c r="F24" s="8">
        <v>46027.530104166668</v>
      </c>
      <c r="G24" t="s">
        <v>72</v>
      </c>
      <c r="H24">
        <v>596420</v>
      </c>
      <c r="I24">
        <v>16851501</v>
      </c>
      <c r="J24">
        <v>17738991</v>
      </c>
      <c r="K24">
        <v>0</v>
      </c>
      <c r="L24">
        <v>0</v>
      </c>
      <c r="M24" t="s">
        <v>52</v>
      </c>
      <c r="N24" t="s">
        <v>57</v>
      </c>
      <c r="O24" s="8">
        <v>46024.449837962966</v>
      </c>
    </row>
    <row r="25" spans="1:45" x14ac:dyDescent="0.2">
      <c r="A25">
        <v>2026</v>
      </c>
      <c r="B25">
        <v>1</v>
      </c>
      <c r="C25">
        <v>1</v>
      </c>
      <c r="D25" s="8">
        <v>46023.081099537034</v>
      </c>
      <c r="E25" s="8">
        <v>46023.996608796297</v>
      </c>
      <c r="F25" s="8">
        <v>46027.530104166668</v>
      </c>
      <c r="G25" t="s">
        <v>72</v>
      </c>
      <c r="H25">
        <v>596420</v>
      </c>
      <c r="I25">
        <v>16851501</v>
      </c>
      <c r="J25">
        <v>17738991</v>
      </c>
      <c r="K25">
        <v>0</v>
      </c>
      <c r="L25">
        <v>0</v>
      </c>
      <c r="M25" t="s">
        <v>52</v>
      </c>
      <c r="N25" t="s">
        <v>53</v>
      </c>
      <c r="O25" s="8">
        <v>46024.449837962966</v>
      </c>
    </row>
    <row r="26" spans="1:45" x14ac:dyDescent="0.2">
      <c r="A26">
        <v>2026</v>
      </c>
      <c r="B26">
        <v>1</v>
      </c>
      <c r="C26">
        <v>1</v>
      </c>
      <c r="D26" s="8">
        <v>46023.081099537034</v>
      </c>
      <c r="E26" s="8">
        <v>46023.996608796297</v>
      </c>
      <c r="F26" s="8">
        <v>46027.530104166668</v>
      </c>
      <c r="G26" t="s">
        <v>72</v>
      </c>
      <c r="H26">
        <v>596420</v>
      </c>
      <c r="I26">
        <v>16851501</v>
      </c>
      <c r="J26">
        <v>17738991</v>
      </c>
      <c r="K26">
        <v>0</v>
      </c>
      <c r="L26">
        <v>0</v>
      </c>
      <c r="M26" t="s">
        <v>55</v>
      </c>
      <c r="N26" t="s">
        <v>56</v>
      </c>
      <c r="O26" s="8">
        <v>46024.449837962966</v>
      </c>
    </row>
    <row r="27" spans="1:45" x14ac:dyDescent="0.2">
      <c r="A27">
        <v>2026</v>
      </c>
      <c r="B27">
        <v>1</v>
      </c>
      <c r="C27">
        <v>1</v>
      </c>
      <c r="D27" s="8">
        <v>46023.002233796295</v>
      </c>
      <c r="E27" s="8">
        <v>46023.997986111113</v>
      </c>
      <c r="F27" s="8">
        <v>46024.3596875</v>
      </c>
      <c r="G27" t="s">
        <v>74</v>
      </c>
      <c r="H27">
        <v>596393</v>
      </c>
      <c r="I27">
        <v>0</v>
      </c>
      <c r="J27">
        <v>0</v>
      </c>
      <c r="K27">
        <v>0</v>
      </c>
      <c r="L27">
        <v>0</v>
      </c>
      <c r="M27" t="s">
        <v>50</v>
      </c>
      <c r="N27"/>
      <c r="O27" s="8">
        <v>46024.3596875</v>
      </c>
    </row>
    <row r="28" spans="1:45" x14ac:dyDescent="0.2">
      <c r="A28">
        <v>2026</v>
      </c>
      <c r="B28">
        <v>1</v>
      </c>
      <c r="C28">
        <v>1</v>
      </c>
      <c r="D28" s="8">
        <v>46023.003576388888</v>
      </c>
      <c r="E28" s="8">
        <v>46023.99728009259</v>
      </c>
      <c r="F28" s="8">
        <v>46024.372708333336</v>
      </c>
      <c r="G28" t="s">
        <v>74</v>
      </c>
      <c r="H28">
        <v>596394</v>
      </c>
      <c r="I28">
        <v>0</v>
      </c>
      <c r="J28">
        <v>1776083</v>
      </c>
      <c r="K28">
        <v>0</v>
      </c>
      <c r="L28">
        <v>0</v>
      </c>
      <c r="M28" t="s">
        <v>50</v>
      </c>
      <c r="N28"/>
      <c r="O28" s="8">
        <v>46024.372708333336</v>
      </c>
    </row>
    <row r="29" spans="1:45" x14ac:dyDescent="0.2">
      <c r="A29">
        <v>2026</v>
      </c>
      <c r="B29">
        <v>1</v>
      </c>
      <c r="C29">
        <v>1</v>
      </c>
      <c r="D29" s="8">
        <v>46023.006944444445</v>
      </c>
      <c r="E29" s="8">
        <v>46023.377581018518</v>
      </c>
      <c r="F29" s="8">
        <v>46024.548159722224</v>
      </c>
      <c r="G29" t="s">
        <v>74</v>
      </c>
      <c r="H29">
        <v>596396</v>
      </c>
      <c r="I29">
        <v>0</v>
      </c>
      <c r="J29">
        <v>16851417</v>
      </c>
      <c r="K29">
        <v>0</v>
      </c>
      <c r="L29">
        <v>0</v>
      </c>
      <c r="M29" t="s">
        <v>50</v>
      </c>
      <c r="N29"/>
      <c r="O29" s="8">
        <v>46024.548159722224</v>
      </c>
    </row>
    <row r="30" spans="1:45" x14ac:dyDescent="0.2">
      <c r="A30">
        <v>2026</v>
      </c>
      <c r="B30">
        <v>1</v>
      </c>
      <c r="C30">
        <v>1</v>
      </c>
      <c r="D30" s="8">
        <v>46023.08011574074</v>
      </c>
      <c r="E30" s="8">
        <v>46023.996608796297</v>
      </c>
      <c r="F30" s="8">
        <v>46024.359918981485</v>
      </c>
      <c r="G30" t="s">
        <v>74</v>
      </c>
      <c r="H30">
        <v>596397</v>
      </c>
      <c r="I30">
        <v>0</v>
      </c>
      <c r="J30">
        <v>0</v>
      </c>
      <c r="K30">
        <v>0</v>
      </c>
      <c r="L30">
        <v>0</v>
      </c>
      <c r="M30" t="s">
        <v>50</v>
      </c>
      <c r="N30"/>
      <c r="O30" s="8">
        <v>46024.359918981485</v>
      </c>
    </row>
    <row r="31" spans="1:45" x14ac:dyDescent="0.2">
      <c r="A31">
        <v>2026</v>
      </c>
      <c r="B31">
        <v>1</v>
      </c>
      <c r="C31">
        <v>1</v>
      </c>
      <c r="D31" s="8">
        <v>46023.080150462964</v>
      </c>
      <c r="E31" s="8">
        <v>46023.996608796297</v>
      </c>
      <c r="F31" s="8">
        <v>46024.36</v>
      </c>
      <c r="G31" t="s">
        <v>74</v>
      </c>
      <c r="H31">
        <v>596398</v>
      </c>
      <c r="I31">
        <v>0</v>
      </c>
      <c r="J31">
        <v>0</v>
      </c>
      <c r="K31">
        <v>0</v>
      </c>
      <c r="L31">
        <v>0</v>
      </c>
      <c r="M31" t="s">
        <v>50</v>
      </c>
      <c r="N31"/>
      <c r="O31" s="8">
        <v>46024.36</v>
      </c>
    </row>
    <row r="32" spans="1:45" x14ac:dyDescent="0.2">
      <c r="A32">
        <v>2026</v>
      </c>
      <c r="B32">
        <v>1</v>
      </c>
      <c r="C32">
        <v>1</v>
      </c>
      <c r="D32" s="8">
        <v>46023.080196759256</v>
      </c>
      <c r="E32" s="8">
        <v>46023.996608796297</v>
      </c>
      <c r="F32" s="8">
        <v>46024.360081018516</v>
      </c>
      <c r="G32" t="s">
        <v>74</v>
      </c>
      <c r="H32">
        <v>596399</v>
      </c>
      <c r="I32">
        <v>0</v>
      </c>
      <c r="J32">
        <v>0</v>
      </c>
      <c r="K32">
        <v>0</v>
      </c>
      <c r="L32">
        <v>0</v>
      </c>
      <c r="M32" t="s">
        <v>50</v>
      </c>
      <c r="N32"/>
      <c r="O32" s="8">
        <v>46024.360081018516</v>
      </c>
    </row>
    <row r="33" spans="1:15" x14ac:dyDescent="0.2">
      <c r="A33">
        <v>2026</v>
      </c>
      <c r="B33">
        <v>1</v>
      </c>
      <c r="C33">
        <v>1</v>
      </c>
      <c r="D33" s="8">
        <v>46023.080231481479</v>
      </c>
      <c r="E33" s="8">
        <v>46023.996608796297</v>
      </c>
      <c r="F33" s="8">
        <v>46024.360185185185</v>
      </c>
      <c r="G33" t="s">
        <v>74</v>
      </c>
      <c r="H33">
        <v>596400</v>
      </c>
      <c r="I33">
        <v>0</v>
      </c>
      <c r="J33">
        <v>0</v>
      </c>
      <c r="K33">
        <v>0</v>
      </c>
      <c r="L33">
        <v>0</v>
      </c>
      <c r="M33" t="s">
        <v>50</v>
      </c>
      <c r="N33"/>
      <c r="O33" s="8">
        <v>46024.360185185185</v>
      </c>
    </row>
    <row r="34" spans="1:15" x14ac:dyDescent="0.2">
      <c r="A34">
        <v>2026</v>
      </c>
      <c r="B34">
        <v>1</v>
      </c>
      <c r="C34">
        <v>1</v>
      </c>
      <c r="D34" s="8">
        <v>46023.080266203702</v>
      </c>
      <c r="E34" s="8">
        <v>46023.996608796297</v>
      </c>
      <c r="F34" s="8">
        <v>46024.360266203701</v>
      </c>
      <c r="G34" t="s">
        <v>74</v>
      </c>
      <c r="H34">
        <v>596401</v>
      </c>
      <c r="I34">
        <v>0</v>
      </c>
      <c r="J34">
        <v>0</v>
      </c>
      <c r="K34">
        <v>0</v>
      </c>
      <c r="L34">
        <v>0</v>
      </c>
      <c r="M34" t="s">
        <v>50</v>
      </c>
      <c r="N34"/>
      <c r="O34" s="8">
        <v>46024.360266203701</v>
      </c>
    </row>
    <row r="35" spans="1:15" x14ac:dyDescent="0.2">
      <c r="A35">
        <v>2026</v>
      </c>
      <c r="B35">
        <v>1</v>
      </c>
      <c r="C35">
        <v>1</v>
      </c>
      <c r="D35" s="8">
        <v>46023.080312500002</v>
      </c>
      <c r="E35" s="8">
        <v>46023.996608796297</v>
      </c>
      <c r="F35" s="8">
        <v>46024.360358796293</v>
      </c>
      <c r="G35" t="s">
        <v>74</v>
      </c>
      <c r="H35">
        <v>596402</v>
      </c>
      <c r="I35">
        <v>0</v>
      </c>
      <c r="J35">
        <v>0</v>
      </c>
      <c r="K35">
        <v>0</v>
      </c>
      <c r="L35">
        <v>0</v>
      </c>
      <c r="M35" t="s">
        <v>50</v>
      </c>
      <c r="N35"/>
      <c r="O35" s="8">
        <v>46024.360358796293</v>
      </c>
    </row>
    <row r="36" spans="1:15" x14ac:dyDescent="0.2">
      <c r="A36">
        <v>2026</v>
      </c>
      <c r="B36">
        <v>1</v>
      </c>
      <c r="C36">
        <v>1</v>
      </c>
      <c r="D36" s="8">
        <v>46023.080347222225</v>
      </c>
      <c r="E36" s="8">
        <v>46023.996608796297</v>
      </c>
      <c r="F36" s="8">
        <v>46024.360462962963</v>
      </c>
      <c r="G36" t="s">
        <v>74</v>
      </c>
      <c r="H36">
        <v>596403</v>
      </c>
      <c r="I36">
        <v>0</v>
      </c>
      <c r="J36">
        <v>0</v>
      </c>
      <c r="K36">
        <v>0</v>
      </c>
      <c r="L36">
        <v>0</v>
      </c>
      <c r="M36" t="s">
        <v>50</v>
      </c>
      <c r="N36"/>
      <c r="O36" s="8">
        <v>46024.360462962963</v>
      </c>
    </row>
    <row r="37" spans="1:15" x14ac:dyDescent="0.2">
      <c r="A37">
        <v>2026</v>
      </c>
      <c r="B37">
        <v>1</v>
      </c>
      <c r="C37">
        <v>1</v>
      </c>
      <c r="D37" s="8">
        <v>46023.080393518518</v>
      </c>
      <c r="E37" s="8">
        <v>46023.996608796297</v>
      </c>
      <c r="F37" s="8">
        <v>46024.360567129632</v>
      </c>
      <c r="G37" t="s">
        <v>74</v>
      </c>
      <c r="H37">
        <v>596404</v>
      </c>
      <c r="I37">
        <v>0</v>
      </c>
      <c r="J37">
        <v>0</v>
      </c>
      <c r="K37">
        <v>0</v>
      </c>
      <c r="L37">
        <v>0</v>
      </c>
      <c r="M37" t="s">
        <v>50</v>
      </c>
      <c r="N37"/>
      <c r="O37" s="8">
        <v>46024.360567129632</v>
      </c>
    </row>
    <row r="38" spans="1:15" x14ac:dyDescent="0.2">
      <c r="A38">
        <v>2026</v>
      </c>
      <c r="B38">
        <v>1</v>
      </c>
      <c r="C38">
        <v>1</v>
      </c>
      <c r="D38" s="8">
        <v>46023.080439814818</v>
      </c>
      <c r="E38" s="8">
        <v>46023.996608796297</v>
      </c>
      <c r="F38" s="8">
        <v>46024.360648148147</v>
      </c>
      <c r="G38" t="s">
        <v>74</v>
      </c>
      <c r="H38">
        <v>596405</v>
      </c>
      <c r="I38">
        <v>0</v>
      </c>
      <c r="J38">
        <v>0</v>
      </c>
      <c r="K38">
        <v>0</v>
      </c>
      <c r="L38">
        <v>0</v>
      </c>
      <c r="M38" t="s">
        <v>50</v>
      </c>
      <c r="N38"/>
      <c r="O38" s="8">
        <v>46024.360648148147</v>
      </c>
    </row>
    <row r="39" spans="1:15" x14ac:dyDescent="0.2">
      <c r="A39">
        <v>2026</v>
      </c>
      <c r="B39">
        <v>1</v>
      </c>
      <c r="C39">
        <v>1</v>
      </c>
      <c r="D39" s="8">
        <v>46023.08048611111</v>
      </c>
      <c r="E39" s="8">
        <v>46023.996608796297</v>
      </c>
      <c r="F39" s="8">
        <v>46024.360960648148</v>
      </c>
      <c r="G39" t="s">
        <v>74</v>
      </c>
      <c r="H39">
        <v>596406</v>
      </c>
      <c r="I39">
        <v>0</v>
      </c>
      <c r="J39">
        <v>0</v>
      </c>
      <c r="K39">
        <v>0</v>
      </c>
      <c r="L39">
        <v>0</v>
      </c>
      <c r="M39" t="s">
        <v>50</v>
      </c>
      <c r="N39"/>
      <c r="O39" s="8">
        <v>46024.360960648148</v>
      </c>
    </row>
    <row r="40" spans="1:15" x14ac:dyDescent="0.2">
      <c r="A40">
        <v>2026</v>
      </c>
      <c r="B40">
        <v>1</v>
      </c>
      <c r="C40">
        <v>1</v>
      </c>
      <c r="D40" s="8">
        <v>46023.08053240741</v>
      </c>
      <c r="E40" s="8">
        <v>46023.996608796297</v>
      </c>
      <c r="F40" s="8">
        <v>46024.361087962963</v>
      </c>
      <c r="G40" t="s">
        <v>74</v>
      </c>
      <c r="H40">
        <v>596407</v>
      </c>
      <c r="I40">
        <v>0</v>
      </c>
      <c r="J40">
        <v>0</v>
      </c>
      <c r="K40">
        <v>0</v>
      </c>
      <c r="L40">
        <v>0</v>
      </c>
      <c r="M40" t="s">
        <v>50</v>
      </c>
      <c r="N40"/>
      <c r="O40" s="8">
        <v>46024.361087962963</v>
      </c>
    </row>
    <row r="41" spans="1:15" x14ac:dyDescent="0.2">
      <c r="A41">
        <v>2026</v>
      </c>
      <c r="B41">
        <v>1</v>
      </c>
      <c r="C41">
        <v>1</v>
      </c>
      <c r="D41" s="8">
        <v>46023.080578703702</v>
      </c>
      <c r="E41" s="8">
        <v>46023.996608796297</v>
      </c>
      <c r="F41" s="8">
        <v>46024.361168981479</v>
      </c>
      <c r="G41" t="s">
        <v>74</v>
      </c>
      <c r="H41">
        <v>596408</v>
      </c>
      <c r="I41">
        <v>0</v>
      </c>
      <c r="J41">
        <v>0</v>
      </c>
      <c r="K41">
        <v>0</v>
      </c>
      <c r="L41">
        <v>0</v>
      </c>
      <c r="M41" t="s">
        <v>50</v>
      </c>
      <c r="N41"/>
      <c r="O41" s="8">
        <v>46024.361168981479</v>
      </c>
    </row>
    <row r="42" spans="1:15" x14ac:dyDescent="0.2">
      <c r="A42">
        <v>2026</v>
      </c>
      <c r="B42">
        <v>1</v>
      </c>
      <c r="C42">
        <v>1</v>
      </c>
      <c r="D42" s="8">
        <v>46023.080625000002</v>
      </c>
      <c r="E42" s="8">
        <v>46023.996608796297</v>
      </c>
      <c r="F42" s="8">
        <v>46024.361261574071</v>
      </c>
      <c r="G42" t="s">
        <v>74</v>
      </c>
      <c r="H42">
        <v>596409</v>
      </c>
      <c r="I42">
        <v>0</v>
      </c>
      <c r="J42">
        <v>0</v>
      </c>
      <c r="K42">
        <v>0</v>
      </c>
      <c r="L42">
        <v>0</v>
      </c>
      <c r="M42" t="s">
        <v>50</v>
      </c>
      <c r="N42"/>
      <c r="O42" s="8">
        <v>46024.361261574071</v>
      </c>
    </row>
    <row r="43" spans="1:15" x14ac:dyDescent="0.2">
      <c r="A43">
        <v>2026</v>
      </c>
      <c r="B43">
        <v>1</v>
      </c>
      <c r="C43">
        <v>1</v>
      </c>
      <c r="D43" s="8">
        <v>46023.080659722225</v>
      </c>
      <c r="E43" s="8">
        <v>46023.996608796297</v>
      </c>
      <c r="F43" s="8">
        <v>46024.36141203704</v>
      </c>
      <c r="G43" t="s">
        <v>74</v>
      </c>
      <c r="H43">
        <v>596410</v>
      </c>
      <c r="I43">
        <v>0</v>
      </c>
      <c r="J43">
        <v>0</v>
      </c>
      <c r="K43">
        <v>0</v>
      </c>
      <c r="L43">
        <v>0</v>
      </c>
      <c r="M43" t="s">
        <v>50</v>
      </c>
      <c r="N43"/>
      <c r="O43" s="8">
        <v>46024.36141203704</v>
      </c>
    </row>
    <row r="44" spans="1:15" x14ac:dyDescent="0.2">
      <c r="A44">
        <v>2026</v>
      </c>
      <c r="B44">
        <v>1</v>
      </c>
      <c r="C44">
        <v>1</v>
      </c>
      <c r="D44" s="8">
        <v>46023.080706018518</v>
      </c>
      <c r="E44" s="8">
        <v>46023.996608796297</v>
      </c>
      <c r="F44" s="8">
        <v>46024.361504629633</v>
      </c>
      <c r="G44" t="s">
        <v>74</v>
      </c>
      <c r="H44">
        <v>596411</v>
      </c>
      <c r="I44">
        <v>0</v>
      </c>
      <c r="J44">
        <v>0</v>
      </c>
      <c r="K44">
        <v>0</v>
      </c>
      <c r="L44">
        <v>0</v>
      </c>
      <c r="M44" t="s">
        <v>50</v>
      </c>
      <c r="N44"/>
      <c r="O44" s="8">
        <v>46024.361504629633</v>
      </c>
    </row>
    <row r="45" spans="1:15" x14ac:dyDescent="0.2">
      <c r="A45">
        <v>2026</v>
      </c>
      <c r="B45">
        <v>1</v>
      </c>
      <c r="C45">
        <v>1</v>
      </c>
      <c r="D45" s="8">
        <v>46023.080740740741</v>
      </c>
      <c r="E45" s="8">
        <v>46023.996608796297</v>
      </c>
      <c r="F45" s="8">
        <v>46024.361608796295</v>
      </c>
      <c r="G45" t="s">
        <v>74</v>
      </c>
      <c r="H45">
        <v>596412</v>
      </c>
      <c r="I45">
        <v>0</v>
      </c>
      <c r="J45">
        <v>0</v>
      </c>
      <c r="K45">
        <v>0</v>
      </c>
      <c r="L45">
        <v>0</v>
      </c>
      <c r="M45" t="s">
        <v>50</v>
      </c>
      <c r="N45"/>
      <c r="O45" s="8">
        <v>46024.361608796295</v>
      </c>
    </row>
    <row r="46" spans="1:15" x14ac:dyDescent="0.2">
      <c r="A46">
        <v>2026</v>
      </c>
      <c r="B46">
        <v>1</v>
      </c>
      <c r="C46">
        <v>1</v>
      </c>
      <c r="D46" s="8">
        <v>46023.08079861111</v>
      </c>
      <c r="E46" s="8">
        <v>46023.996608796297</v>
      </c>
      <c r="F46" s="8">
        <v>46024.361689814818</v>
      </c>
      <c r="G46" t="s">
        <v>74</v>
      </c>
      <c r="H46">
        <v>596413</v>
      </c>
      <c r="I46">
        <v>0</v>
      </c>
      <c r="J46">
        <v>0</v>
      </c>
      <c r="K46">
        <v>0</v>
      </c>
      <c r="L46">
        <v>0</v>
      </c>
      <c r="M46" t="s">
        <v>50</v>
      </c>
      <c r="N46"/>
      <c r="O46" s="8">
        <v>46024.361689814818</v>
      </c>
    </row>
    <row r="47" spans="1:15" x14ac:dyDescent="0.2">
      <c r="A47">
        <v>2026</v>
      </c>
      <c r="B47">
        <v>1</v>
      </c>
      <c r="C47">
        <v>1</v>
      </c>
      <c r="D47" s="8">
        <v>46023.08084490741</v>
      </c>
      <c r="E47" s="8">
        <v>46023.996608796297</v>
      </c>
      <c r="F47" s="8">
        <v>46024.361770833333</v>
      </c>
      <c r="G47" t="s">
        <v>74</v>
      </c>
      <c r="H47">
        <v>596414</v>
      </c>
      <c r="I47">
        <v>0</v>
      </c>
      <c r="J47">
        <v>0</v>
      </c>
      <c r="K47">
        <v>0</v>
      </c>
      <c r="L47">
        <v>0</v>
      </c>
      <c r="M47" t="s">
        <v>50</v>
      </c>
      <c r="N47"/>
      <c r="O47" s="8">
        <v>46024.361770833333</v>
      </c>
    </row>
    <row r="48" spans="1:15" x14ac:dyDescent="0.2">
      <c r="A48">
        <v>2026</v>
      </c>
      <c r="B48">
        <v>1</v>
      </c>
      <c r="C48">
        <v>1</v>
      </c>
      <c r="D48" s="8">
        <v>46023.080879629626</v>
      </c>
      <c r="E48" s="8">
        <v>46023.996608796297</v>
      </c>
      <c r="F48" s="8">
        <v>46024.362060185187</v>
      </c>
      <c r="G48" t="s">
        <v>74</v>
      </c>
      <c r="H48">
        <v>596415</v>
      </c>
      <c r="I48">
        <v>0</v>
      </c>
      <c r="J48">
        <v>0</v>
      </c>
      <c r="K48">
        <v>0</v>
      </c>
      <c r="L48">
        <v>0</v>
      </c>
      <c r="M48" t="s">
        <v>50</v>
      </c>
      <c r="N48"/>
      <c r="O48" s="8">
        <v>46024.362060185187</v>
      </c>
    </row>
    <row r="49" spans="1:15" x14ac:dyDescent="0.2">
      <c r="A49">
        <v>2026</v>
      </c>
      <c r="B49">
        <v>1</v>
      </c>
      <c r="C49">
        <v>1</v>
      </c>
      <c r="D49" s="8">
        <v>46023.080925925926</v>
      </c>
      <c r="E49" s="8">
        <v>46023.996608796297</v>
      </c>
      <c r="F49" s="8">
        <v>46024.36215277778</v>
      </c>
      <c r="G49" t="s">
        <v>74</v>
      </c>
      <c r="H49">
        <v>596416</v>
      </c>
      <c r="I49">
        <v>0</v>
      </c>
      <c r="J49">
        <v>0</v>
      </c>
      <c r="K49">
        <v>0</v>
      </c>
      <c r="L49">
        <v>0</v>
      </c>
      <c r="M49" t="s">
        <v>50</v>
      </c>
      <c r="N49"/>
      <c r="O49" s="8">
        <v>46024.36215277778</v>
      </c>
    </row>
    <row r="50" spans="1:15" x14ac:dyDescent="0.2">
      <c r="A50">
        <v>2026</v>
      </c>
      <c r="B50">
        <v>1</v>
      </c>
      <c r="C50">
        <v>1</v>
      </c>
      <c r="D50" s="8">
        <v>46023.080972222226</v>
      </c>
      <c r="E50" s="8">
        <v>46023.996608796297</v>
      </c>
      <c r="F50" s="8">
        <v>46024.362245370372</v>
      </c>
      <c r="G50" t="s">
        <v>74</v>
      </c>
      <c r="H50">
        <v>596417</v>
      </c>
      <c r="I50">
        <v>0</v>
      </c>
      <c r="J50">
        <v>0</v>
      </c>
      <c r="K50">
        <v>0</v>
      </c>
      <c r="L50">
        <v>0</v>
      </c>
      <c r="M50" t="s">
        <v>50</v>
      </c>
      <c r="N50"/>
      <c r="O50" s="8">
        <v>46024.362245370372</v>
      </c>
    </row>
    <row r="51" spans="1:15" x14ac:dyDescent="0.2">
      <c r="A51">
        <v>2026</v>
      </c>
      <c r="B51">
        <v>1</v>
      </c>
      <c r="C51">
        <v>1</v>
      </c>
      <c r="D51" s="8">
        <v>46023.081006944441</v>
      </c>
      <c r="E51" s="8">
        <v>46023.996608796297</v>
      </c>
      <c r="F51" s="8">
        <v>46024.362337962964</v>
      </c>
      <c r="G51" t="s">
        <v>74</v>
      </c>
      <c r="H51">
        <v>596418</v>
      </c>
      <c r="I51">
        <v>0</v>
      </c>
      <c r="J51">
        <v>0</v>
      </c>
      <c r="K51">
        <v>0</v>
      </c>
      <c r="L51">
        <v>0</v>
      </c>
      <c r="M51" t="s">
        <v>50</v>
      </c>
      <c r="N51"/>
      <c r="O51" s="8">
        <v>46024.362337962964</v>
      </c>
    </row>
    <row r="52" spans="1:15" x14ac:dyDescent="0.2">
      <c r="A52">
        <v>2026</v>
      </c>
      <c r="B52">
        <v>1</v>
      </c>
      <c r="C52">
        <v>1</v>
      </c>
      <c r="D52" s="8">
        <v>46023.081053240741</v>
      </c>
      <c r="E52" s="8">
        <v>46023.996608796297</v>
      </c>
      <c r="F52" s="8">
        <v>46024.362430555557</v>
      </c>
      <c r="G52" t="s">
        <v>74</v>
      </c>
      <c r="H52">
        <v>596419</v>
      </c>
      <c r="I52">
        <v>0</v>
      </c>
      <c r="J52">
        <v>0</v>
      </c>
      <c r="K52">
        <v>0</v>
      </c>
      <c r="L52">
        <v>0</v>
      </c>
      <c r="M52" t="s">
        <v>50</v>
      </c>
      <c r="N52"/>
      <c r="O52" s="8">
        <v>46024.362430555557</v>
      </c>
    </row>
    <row r="53" spans="1:15" x14ac:dyDescent="0.2">
      <c r="A53">
        <v>2026</v>
      </c>
      <c r="B53">
        <v>1</v>
      </c>
      <c r="C53">
        <v>1</v>
      </c>
      <c r="D53" s="8">
        <v>46023.081145833334</v>
      </c>
      <c r="E53" s="8">
        <v>46023.996608796297</v>
      </c>
      <c r="F53" s="8">
        <v>46024.362673611111</v>
      </c>
      <c r="G53" t="s">
        <v>74</v>
      </c>
      <c r="H53">
        <v>596421</v>
      </c>
      <c r="I53">
        <v>0</v>
      </c>
      <c r="J53">
        <v>0</v>
      </c>
      <c r="K53">
        <v>0</v>
      </c>
      <c r="L53">
        <v>0</v>
      </c>
      <c r="M53" t="s">
        <v>50</v>
      </c>
      <c r="N53"/>
      <c r="O53" s="8">
        <v>46024.362673611111</v>
      </c>
    </row>
    <row r="54" spans="1:15" x14ac:dyDescent="0.2">
      <c r="A54">
        <v>2026</v>
      </c>
      <c r="B54">
        <v>1</v>
      </c>
      <c r="C54">
        <v>1</v>
      </c>
      <c r="D54" s="8">
        <v>46023.16679398148</v>
      </c>
      <c r="E54" s="8">
        <v>46023.999988425923</v>
      </c>
      <c r="F54" s="8">
        <v>46024.362766203703</v>
      </c>
      <c r="G54" t="s">
        <v>74</v>
      </c>
      <c r="H54">
        <v>596422</v>
      </c>
      <c r="I54">
        <v>0</v>
      </c>
      <c r="J54">
        <v>0</v>
      </c>
      <c r="K54">
        <v>0</v>
      </c>
      <c r="L54">
        <v>0</v>
      </c>
      <c r="M54" t="s">
        <v>50</v>
      </c>
      <c r="N54"/>
      <c r="O54" s="8">
        <v>46024.362766203703</v>
      </c>
    </row>
    <row r="55" spans="1:15" x14ac:dyDescent="0.2">
      <c r="A55">
        <v>2026</v>
      </c>
      <c r="B55">
        <v>1</v>
      </c>
      <c r="C55">
        <v>1</v>
      </c>
      <c r="D55" s="8">
        <v>46023.23165509259</v>
      </c>
      <c r="E55" s="8">
        <v>46023.361273148148</v>
      </c>
      <c r="F55" s="8">
        <v>46024.546550925923</v>
      </c>
      <c r="G55" t="s">
        <v>74</v>
      </c>
      <c r="H55">
        <v>596424</v>
      </c>
      <c r="I55">
        <v>0</v>
      </c>
      <c r="J55">
        <v>16851410</v>
      </c>
      <c r="K55">
        <v>0</v>
      </c>
      <c r="L55">
        <v>0</v>
      </c>
      <c r="M55" t="s">
        <v>50</v>
      </c>
      <c r="N55"/>
      <c r="O55" s="8">
        <v>46024.546550925923</v>
      </c>
    </row>
    <row r="56" spans="1:15" x14ac:dyDescent="0.2">
      <c r="A56">
        <v>2026</v>
      </c>
      <c r="B56">
        <v>1</v>
      </c>
      <c r="C56">
        <v>1</v>
      </c>
      <c r="D56" s="8">
        <v>46023.560497685183</v>
      </c>
      <c r="E56" s="8">
        <v>46024.000231481485</v>
      </c>
      <c r="F56" s="8">
        <v>46029.474756944444</v>
      </c>
      <c r="G56" t="s">
        <v>74</v>
      </c>
      <c r="H56">
        <v>596427</v>
      </c>
      <c r="I56">
        <v>0</v>
      </c>
      <c r="J56">
        <v>16851432</v>
      </c>
      <c r="K56">
        <v>0</v>
      </c>
      <c r="L56">
        <v>0</v>
      </c>
      <c r="M56" t="s">
        <v>50</v>
      </c>
      <c r="N56"/>
      <c r="O56" s="8">
        <v>46024.618113425924</v>
      </c>
    </row>
    <row r="57" spans="1:15" x14ac:dyDescent="0.2">
      <c r="A57">
        <v>2026</v>
      </c>
      <c r="B57">
        <v>1</v>
      </c>
      <c r="C57">
        <v>1</v>
      </c>
      <c r="D57" s="8">
        <v>46023.560497685183</v>
      </c>
      <c r="E57" s="8">
        <v>46024.000231481485</v>
      </c>
      <c r="F57" s="8">
        <v>46029.474756944444</v>
      </c>
      <c r="G57" t="s">
        <v>74</v>
      </c>
      <c r="H57">
        <v>596427</v>
      </c>
      <c r="I57">
        <v>0</v>
      </c>
      <c r="J57">
        <v>16851432</v>
      </c>
      <c r="K57">
        <v>0</v>
      </c>
      <c r="L57">
        <v>0</v>
      </c>
      <c r="M57" t="s">
        <v>59</v>
      </c>
      <c r="N57"/>
      <c r="O57" s="8">
        <v>46024.535208333335</v>
      </c>
    </row>
    <row r="58" spans="1:15" x14ac:dyDescent="0.2">
      <c r="A58">
        <v>2026</v>
      </c>
      <c r="B58">
        <v>1</v>
      </c>
      <c r="C58">
        <v>1</v>
      </c>
      <c r="D58" s="8">
        <v>46023.560497685183</v>
      </c>
      <c r="E58" s="8">
        <v>46024.000231481485</v>
      </c>
      <c r="F58" s="8">
        <v>46029.474756944444</v>
      </c>
      <c r="G58" t="s">
        <v>74</v>
      </c>
      <c r="H58">
        <v>596427</v>
      </c>
      <c r="I58">
        <v>0</v>
      </c>
      <c r="J58">
        <v>16851432</v>
      </c>
      <c r="K58">
        <v>0</v>
      </c>
      <c r="L58">
        <v>0</v>
      </c>
      <c r="M58" t="s">
        <v>51</v>
      </c>
      <c r="N58"/>
      <c r="O58" s="8">
        <v>46024.534872685188</v>
      </c>
    </row>
    <row r="59" spans="1:15" x14ac:dyDescent="0.2">
      <c r="A59">
        <v>2026</v>
      </c>
      <c r="B59">
        <v>1</v>
      </c>
      <c r="C59">
        <v>1</v>
      </c>
      <c r="D59" s="8">
        <v>46023.560497685183</v>
      </c>
      <c r="E59" s="8">
        <v>46024.000231481485</v>
      </c>
      <c r="F59" s="8">
        <v>46029.474756944444</v>
      </c>
      <c r="G59" t="s">
        <v>74</v>
      </c>
      <c r="H59">
        <v>596427</v>
      </c>
      <c r="I59">
        <v>0</v>
      </c>
      <c r="J59">
        <v>16851432</v>
      </c>
      <c r="K59">
        <v>0</v>
      </c>
      <c r="L59">
        <v>0</v>
      </c>
      <c r="M59" t="s">
        <v>50</v>
      </c>
      <c r="N59"/>
      <c r="O59" s="8">
        <v>46024.535011574073</v>
      </c>
    </row>
    <row r="60" spans="1:15" x14ac:dyDescent="0.2">
      <c r="A60">
        <v>2026</v>
      </c>
      <c r="B60">
        <v>1</v>
      </c>
      <c r="C60">
        <v>1</v>
      </c>
      <c r="D60" s="8">
        <v>46023.560497685183</v>
      </c>
      <c r="E60" s="8">
        <v>46024.000231481485</v>
      </c>
      <c r="F60" s="8">
        <v>46029.474756944444</v>
      </c>
      <c r="G60" t="s">
        <v>74</v>
      </c>
      <c r="H60">
        <v>596427</v>
      </c>
      <c r="I60">
        <v>0</v>
      </c>
      <c r="J60">
        <v>16851432</v>
      </c>
      <c r="K60">
        <v>0</v>
      </c>
      <c r="L60">
        <v>0</v>
      </c>
      <c r="M60" t="s">
        <v>50</v>
      </c>
      <c r="N60"/>
      <c r="O60" s="8">
        <v>46029.474756944444</v>
      </c>
    </row>
    <row r="61" spans="1:15" x14ac:dyDescent="0.2">
      <c r="A61">
        <v>2026</v>
      </c>
      <c r="B61">
        <v>1</v>
      </c>
      <c r="C61">
        <v>1</v>
      </c>
      <c r="D61" s="8">
        <v>46023.841921296298</v>
      </c>
      <c r="E61" s="8">
        <v>46024.019502314812</v>
      </c>
      <c r="F61" s="8">
        <v>46024.540416666663</v>
      </c>
      <c r="G61" t="s">
        <v>74</v>
      </c>
      <c r="H61">
        <v>596428</v>
      </c>
      <c r="I61">
        <v>0</v>
      </c>
      <c r="J61">
        <v>16851514</v>
      </c>
      <c r="K61">
        <v>0</v>
      </c>
      <c r="L61">
        <v>0</v>
      </c>
      <c r="M61" t="s">
        <v>50</v>
      </c>
      <c r="N61"/>
      <c r="O61" s="8">
        <v>46024.540416666663</v>
      </c>
    </row>
    <row r="62" spans="1:15" x14ac:dyDescent="0.2">
      <c r="A62">
        <v>2026</v>
      </c>
      <c r="B62">
        <v>1</v>
      </c>
      <c r="C62">
        <v>1</v>
      </c>
      <c r="D62" s="8">
        <v>46023.841921296298</v>
      </c>
      <c r="E62" s="8">
        <v>46024.019502314812</v>
      </c>
      <c r="F62" s="8">
        <v>46024.540416666663</v>
      </c>
      <c r="G62" t="s">
        <v>74</v>
      </c>
      <c r="H62">
        <v>596428</v>
      </c>
      <c r="I62">
        <v>0</v>
      </c>
      <c r="J62">
        <v>16851514</v>
      </c>
      <c r="K62">
        <v>0</v>
      </c>
      <c r="L62">
        <v>0</v>
      </c>
      <c r="M62" t="s">
        <v>51</v>
      </c>
      <c r="N62"/>
      <c r="O62" s="8">
        <v>46024.540312500001</v>
      </c>
    </row>
    <row r="63" spans="1:15" x14ac:dyDescent="0.2">
      <c r="A63">
        <v>2026</v>
      </c>
      <c r="B63">
        <v>1</v>
      </c>
      <c r="C63">
        <v>1</v>
      </c>
      <c r="D63" s="8">
        <v>46023.842037037037</v>
      </c>
      <c r="E63" s="8">
        <v>46024.00949074074</v>
      </c>
      <c r="F63" s="8">
        <v>46024.617800925924</v>
      </c>
      <c r="G63" t="s">
        <v>74</v>
      </c>
      <c r="H63">
        <v>596429</v>
      </c>
      <c r="I63">
        <v>0</v>
      </c>
      <c r="J63">
        <v>16851517</v>
      </c>
      <c r="K63">
        <v>0</v>
      </c>
      <c r="L63">
        <v>0</v>
      </c>
      <c r="M63" t="s">
        <v>50</v>
      </c>
      <c r="N63"/>
      <c r="O63" s="8">
        <v>46024.617812500001</v>
      </c>
    </row>
    <row r="64" spans="1:15" x14ac:dyDescent="0.2">
      <c r="A64">
        <v>2026</v>
      </c>
      <c r="B64">
        <v>1</v>
      </c>
      <c r="C64">
        <v>1</v>
      </c>
      <c r="D64" s="8">
        <v>46023.560497685183</v>
      </c>
      <c r="E64" s="8">
        <v>46024.000231481485</v>
      </c>
      <c r="F64" s="8">
        <v>46029.474756944444</v>
      </c>
      <c r="G64" t="s">
        <v>75</v>
      </c>
      <c r="H64">
        <v>596427</v>
      </c>
      <c r="I64">
        <v>16851508</v>
      </c>
      <c r="J64">
        <v>1519403</v>
      </c>
      <c r="K64"/>
      <c r="L64"/>
      <c r="M64" t="s">
        <v>70</v>
      </c>
      <c r="N64" t="s">
        <v>402</v>
      </c>
      <c r="O64" s="8">
        <v>46023.815682870372</v>
      </c>
    </row>
    <row r="65" spans="1:15" x14ac:dyDescent="0.2">
      <c r="A65">
        <v>2026</v>
      </c>
      <c r="B65">
        <v>1</v>
      </c>
      <c r="C65">
        <v>1</v>
      </c>
      <c r="D65" s="8">
        <v>46023.560497685183</v>
      </c>
      <c r="E65" s="8">
        <v>46024.000231481485</v>
      </c>
      <c r="F65" s="8">
        <v>46029.474756944444</v>
      </c>
      <c r="G65" t="s">
        <v>75</v>
      </c>
      <c r="H65">
        <v>596427</v>
      </c>
      <c r="I65">
        <v>16851508</v>
      </c>
      <c r="J65">
        <v>1519403</v>
      </c>
      <c r="K65"/>
      <c r="L65"/>
      <c r="M65" t="s">
        <v>69</v>
      </c>
      <c r="N65" t="s">
        <v>401</v>
      </c>
      <c r="O65" s="8">
        <v>46023.815682870372</v>
      </c>
    </row>
    <row r="66" spans="1:15" x14ac:dyDescent="0.2">
      <c r="A66">
        <v>2026</v>
      </c>
      <c r="B66">
        <v>1</v>
      </c>
      <c r="C66">
        <v>1</v>
      </c>
      <c r="D66" s="8">
        <v>46023.560497685183</v>
      </c>
      <c r="E66" s="8">
        <v>46024.000231481485</v>
      </c>
      <c r="F66" s="8">
        <v>46029.474756944444</v>
      </c>
      <c r="G66" t="s">
        <v>75</v>
      </c>
      <c r="H66">
        <v>596427</v>
      </c>
      <c r="I66">
        <v>16851508</v>
      </c>
      <c r="J66">
        <v>1519403</v>
      </c>
      <c r="K66"/>
      <c r="L66"/>
      <c r="M66" t="s">
        <v>69</v>
      </c>
      <c r="N66" t="s">
        <v>401</v>
      </c>
      <c r="O66" s="8">
        <v>46023.815682870372</v>
      </c>
    </row>
    <row r="67" spans="1:15" x14ac:dyDescent="0.2">
      <c r="A67">
        <v>2026</v>
      </c>
      <c r="B67">
        <v>1</v>
      </c>
      <c r="C67">
        <v>1</v>
      </c>
      <c r="D67" s="8">
        <v>46023.560497685183</v>
      </c>
      <c r="E67" s="8">
        <v>46024.000231481485</v>
      </c>
      <c r="F67" s="8">
        <v>46029.474756944444</v>
      </c>
      <c r="G67" t="s">
        <v>75</v>
      </c>
      <c r="H67">
        <v>596427</v>
      </c>
      <c r="I67">
        <v>16851508</v>
      </c>
      <c r="J67">
        <v>1519403</v>
      </c>
      <c r="K67"/>
      <c r="L67"/>
      <c r="M67" t="s">
        <v>69</v>
      </c>
      <c r="N67" t="s">
        <v>401</v>
      </c>
      <c r="O67" s="8">
        <v>46023.815682870372</v>
      </c>
    </row>
    <row r="68" spans="1:15" x14ac:dyDescent="0.2">
      <c r="A68">
        <v>2026</v>
      </c>
      <c r="B68">
        <v>1</v>
      </c>
      <c r="C68">
        <v>1</v>
      </c>
      <c r="D68" s="8">
        <v>46023.560497685183</v>
      </c>
      <c r="E68" s="8">
        <v>46024.000231481485</v>
      </c>
      <c r="F68" s="8">
        <v>46029.474756944444</v>
      </c>
      <c r="G68" t="s">
        <v>75</v>
      </c>
      <c r="H68">
        <v>596427</v>
      </c>
      <c r="I68">
        <v>16851508</v>
      </c>
      <c r="J68">
        <v>1519403</v>
      </c>
      <c r="K68"/>
      <c r="L68"/>
      <c r="M68" t="s">
        <v>70</v>
      </c>
      <c r="N68" t="s">
        <v>402</v>
      </c>
      <c r="O68" s="8">
        <v>46023.815682870372</v>
      </c>
    </row>
    <row r="69" spans="1:15" x14ac:dyDescent="0.2">
      <c r="A69">
        <v>2026</v>
      </c>
      <c r="B69">
        <v>1</v>
      </c>
      <c r="C69">
        <v>1</v>
      </c>
      <c r="D69" s="8">
        <v>46023.560497685183</v>
      </c>
      <c r="E69" s="8">
        <v>46024.000231481485</v>
      </c>
      <c r="F69" s="8">
        <v>46029.474756944444</v>
      </c>
      <c r="G69" t="s">
        <v>75</v>
      </c>
      <c r="H69">
        <v>596427</v>
      </c>
      <c r="I69">
        <v>16851508</v>
      </c>
      <c r="J69">
        <v>1519403</v>
      </c>
      <c r="K69"/>
      <c r="L69"/>
      <c r="M69" t="s">
        <v>69</v>
      </c>
      <c r="N69" t="s">
        <v>401</v>
      </c>
      <c r="O69" s="8">
        <v>46023.815682870372</v>
      </c>
    </row>
    <row r="70" spans="1:15" x14ac:dyDescent="0.2">
      <c r="A70">
        <v>2026</v>
      </c>
      <c r="B70">
        <v>1</v>
      </c>
      <c r="C70">
        <v>1</v>
      </c>
      <c r="D70" s="8">
        <v>46023.560497685183</v>
      </c>
      <c r="E70" s="8">
        <v>46024.000231481485</v>
      </c>
      <c r="F70" s="8">
        <v>46029.474756944444</v>
      </c>
      <c r="G70" t="s">
        <v>75</v>
      </c>
      <c r="H70">
        <v>596427</v>
      </c>
      <c r="I70">
        <v>16851508</v>
      </c>
      <c r="J70">
        <v>1519403</v>
      </c>
      <c r="K70"/>
      <c r="L70"/>
      <c r="M70" t="s">
        <v>70</v>
      </c>
      <c r="N70" t="s">
        <v>402</v>
      </c>
      <c r="O70" s="8">
        <v>46023.815682870372</v>
      </c>
    </row>
    <row r="71" spans="1:15" x14ac:dyDescent="0.2">
      <c r="A71">
        <v>2026</v>
      </c>
      <c r="B71">
        <v>1</v>
      </c>
      <c r="C71">
        <v>1</v>
      </c>
      <c r="D71" s="8">
        <v>46023.560497685183</v>
      </c>
      <c r="E71" s="8">
        <v>46024.000231481485</v>
      </c>
      <c r="F71" s="8">
        <v>46029.474756944444</v>
      </c>
      <c r="G71" t="s">
        <v>75</v>
      </c>
      <c r="H71">
        <v>596427</v>
      </c>
      <c r="I71">
        <v>16851508</v>
      </c>
      <c r="J71">
        <v>1519403</v>
      </c>
      <c r="K71"/>
      <c r="L71"/>
      <c r="M71" t="s">
        <v>69</v>
      </c>
      <c r="N71" t="s">
        <v>401</v>
      </c>
      <c r="O71" s="8">
        <v>46023.815682870372</v>
      </c>
    </row>
    <row r="72" spans="1:15" x14ac:dyDescent="0.2">
      <c r="A72">
        <v>2026</v>
      </c>
      <c r="B72">
        <v>1</v>
      </c>
      <c r="C72">
        <v>1</v>
      </c>
      <c r="D72" s="8">
        <v>46023.560497685183</v>
      </c>
      <c r="E72" s="8">
        <v>46024.000231481485</v>
      </c>
      <c r="F72" s="8">
        <v>46029.474756944444</v>
      </c>
      <c r="G72" t="s">
        <v>75</v>
      </c>
      <c r="H72">
        <v>596427</v>
      </c>
      <c r="I72">
        <v>16851508</v>
      </c>
      <c r="J72">
        <v>1519403</v>
      </c>
      <c r="K72"/>
      <c r="L72"/>
      <c r="M72" t="s">
        <v>70</v>
      </c>
      <c r="N72" t="s">
        <v>402</v>
      </c>
      <c r="O72" s="8">
        <v>46023.815682870372</v>
      </c>
    </row>
    <row r="73" spans="1:15" x14ac:dyDescent="0.2">
      <c r="A73">
        <v>2026</v>
      </c>
      <c r="B73">
        <v>1</v>
      </c>
      <c r="C73">
        <v>1</v>
      </c>
      <c r="D73" s="8">
        <v>46023.560497685183</v>
      </c>
      <c r="E73" s="8">
        <v>46024.000231481485</v>
      </c>
      <c r="F73" s="8">
        <v>46029.474756944444</v>
      </c>
      <c r="G73" t="s">
        <v>75</v>
      </c>
      <c r="H73">
        <v>596427</v>
      </c>
      <c r="I73">
        <v>16851508</v>
      </c>
      <c r="J73">
        <v>1519403</v>
      </c>
      <c r="K73"/>
      <c r="L73"/>
      <c r="M73" t="s">
        <v>69</v>
      </c>
      <c r="N73" t="s">
        <v>401</v>
      </c>
      <c r="O73" s="8">
        <v>46023.815682870372</v>
      </c>
    </row>
    <row r="74" spans="1:15" x14ac:dyDescent="0.2">
      <c r="A74">
        <v>2026</v>
      </c>
      <c r="B74">
        <v>1</v>
      </c>
      <c r="C74">
        <v>1</v>
      </c>
      <c r="D74" s="8">
        <v>46023.560497685183</v>
      </c>
      <c r="E74" s="8">
        <v>46024.000231481485</v>
      </c>
      <c r="F74" s="8">
        <v>46029.474756944444</v>
      </c>
      <c r="G74" t="s">
        <v>75</v>
      </c>
      <c r="H74">
        <v>596427</v>
      </c>
      <c r="I74">
        <v>16851508</v>
      </c>
      <c r="J74">
        <v>1519403</v>
      </c>
      <c r="K74"/>
      <c r="L74"/>
      <c r="M74" t="s">
        <v>70</v>
      </c>
      <c r="N74" t="s">
        <v>402</v>
      </c>
      <c r="O74" s="8">
        <v>46023.815682870372</v>
      </c>
    </row>
    <row r="75" spans="1:15" x14ac:dyDescent="0.2">
      <c r="A75">
        <v>2026</v>
      </c>
      <c r="B75">
        <v>1</v>
      </c>
      <c r="C75">
        <v>1</v>
      </c>
      <c r="D75" s="8">
        <v>46023.560497685183</v>
      </c>
      <c r="E75" s="8">
        <v>46024.000231481485</v>
      </c>
      <c r="F75" s="8">
        <v>46029.474756944444</v>
      </c>
      <c r="G75" t="s">
        <v>75</v>
      </c>
      <c r="H75">
        <v>596427</v>
      </c>
      <c r="I75">
        <v>16851508</v>
      </c>
      <c r="J75">
        <v>1519403</v>
      </c>
      <c r="K75"/>
      <c r="L75"/>
      <c r="M75" t="s">
        <v>69</v>
      </c>
      <c r="N75" t="s">
        <v>401</v>
      </c>
      <c r="O75" s="8">
        <v>46023.815682870372</v>
      </c>
    </row>
    <row r="76" spans="1:15" x14ac:dyDescent="0.2">
      <c r="A76">
        <v>2026</v>
      </c>
      <c r="B76">
        <v>1</v>
      </c>
      <c r="C76">
        <v>1</v>
      </c>
      <c r="D76" s="8">
        <v>46023.560497685183</v>
      </c>
      <c r="E76" s="8">
        <v>46024.000231481485</v>
      </c>
      <c r="F76" s="8">
        <v>46029.474756944444</v>
      </c>
      <c r="G76" t="s">
        <v>75</v>
      </c>
      <c r="H76">
        <v>596427</v>
      </c>
      <c r="I76">
        <v>16851508</v>
      </c>
      <c r="J76">
        <v>1519403</v>
      </c>
      <c r="K76"/>
      <c r="L76"/>
      <c r="M76" t="s">
        <v>70</v>
      </c>
      <c r="N76" t="s">
        <v>402</v>
      </c>
      <c r="O76" s="8">
        <v>46023.815682870372</v>
      </c>
    </row>
    <row r="77" spans="1:15" x14ac:dyDescent="0.2">
      <c r="A77">
        <v>2026</v>
      </c>
      <c r="B77">
        <v>1</v>
      </c>
      <c r="C77">
        <v>1</v>
      </c>
      <c r="D77" s="8">
        <v>46023.560497685183</v>
      </c>
      <c r="E77" s="8">
        <v>46024.000231481485</v>
      </c>
      <c r="F77" s="8">
        <v>46029.474756944444</v>
      </c>
      <c r="G77" t="s">
        <v>75</v>
      </c>
      <c r="H77">
        <v>596427</v>
      </c>
      <c r="I77">
        <v>16851508</v>
      </c>
      <c r="J77">
        <v>1519403</v>
      </c>
      <c r="K77"/>
      <c r="L77"/>
      <c r="M77" t="s">
        <v>69</v>
      </c>
      <c r="N77" t="s">
        <v>401</v>
      </c>
      <c r="O77" s="8">
        <v>46023.815682870372</v>
      </c>
    </row>
    <row r="78" spans="1:15" x14ac:dyDescent="0.2">
      <c r="A78">
        <v>2026</v>
      </c>
      <c r="B78">
        <v>1</v>
      </c>
      <c r="C78">
        <v>1</v>
      </c>
      <c r="D78" s="8">
        <v>46023.560497685183</v>
      </c>
      <c r="E78" s="8">
        <v>46024.000231481485</v>
      </c>
      <c r="F78" s="8">
        <v>46029.474756944444</v>
      </c>
      <c r="G78" t="s">
        <v>75</v>
      </c>
      <c r="H78">
        <v>596427</v>
      </c>
      <c r="I78">
        <v>16851508</v>
      </c>
      <c r="J78">
        <v>1519403</v>
      </c>
      <c r="K78"/>
      <c r="L78"/>
      <c r="M78" t="s">
        <v>70</v>
      </c>
      <c r="N78" t="s">
        <v>402</v>
      </c>
      <c r="O78" s="8">
        <v>46023.815682870372</v>
      </c>
    </row>
    <row r="79" spans="1:15" x14ac:dyDescent="0.2">
      <c r="A79">
        <v>2026</v>
      </c>
      <c r="B79">
        <v>1</v>
      </c>
      <c r="C79">
        <v>1</v>
      </c>
      <c r="D79" s="8">
        <v>46023.560497685183</v>
      </c>
      <c r="E79" s="8">
        <v>46024.000231481485</v>
      </c>
      <c r="F79" s="8">
        <v>46029.474756944444</v>
      </c>
      <c r="G79" t="s">
        <v>75</v>
      </c>
      <c r="H79">
        <v>596427</v>
      </c>
      <c r="I79">
        <v>16851508</v>
      </c>
      <c r="J79">
        <v>1519403</v>
      </c>
      <c r="K79"/>
      <c r="L79"/>
      <c r="M79" t="s">
        <v>69</v>
      </c>
      <c r="N79" t="s">
        <v>401</v>
      </c>
      <c r="O79" s="8">
        <v>46023.815682870372</v>
      </c>
    </row>
    <row r="80" spans="1:15" x14ac:dyDescent="0.2">
      <c r="A80">
        <v>2026</v>
      </c>
      <c r="B80">
        <v>1</v>
      </c>
      <c r="C80">
        <v>1</v>
      </c>
      <c r="D80" s="8">
        <v>46023.560497685183</v>
      </c>
      <c r="E80" s="8">
        <v>46024.000231481485</v>
      </c>
      <c r="F80" s="8">
        <v>46029.474756944444</v>
      </c>
      <c r="G80" t="s">
        <v>75</v>
      </c>
      <c r="H80">
        <v>596427</v>
      </c>
      <c r="I80">
        <v>16851508</v>
      </c>
      <c r="J80">
        <v>1519403</v>
      </c>
      <c r="K80"/>
      <c r="L80"/>
      <c r="M80" t="s">
        <v>70</v>
      </c>
      <c r="N80" t="s">
        <v>402</v>
      </c>
      <c r="O80" s="8">
        <v>46023.815682870372</v>
      </c>
    </row>
    <row r="81" spans="1:15" x14ac:dyDescent="0.2">
      <c r="A81">
        <v>2026</v>
      </c>
      <c r="B81">
        <v>1</v>
      </c>
      <c r="C81">
        <v>1</v>
      </c>
      <c r="D81" s="8">
        <v>46023.560497685183</v>
      </c>
      <c r="E81" s="8">
        <v>46024.000231481485</v>
      </c>
      <c r="F81" s="8">
        <v>46029.474756944444</v>
      </c>
      <c r="G81" t="s">
        <v>75</v>
      </c>
      <c r="H81">
        <v>596427</v>
      </c>
      <c r="I81">
        <v>16851508</v>
      </c>
      <c r="J81">
        <v>1519403</v>
      </c>
      <c r="K81"/>
      <c r="L81"/>
      <c r="M81" t="s">
        <v>69</v>
      </c>
      <c r="N81" t="s">
        <v>401</v>
      </c>
      <c r="O81" s="8">
        <v>46023.815682870372</v>
      </c>
    </row>
    <row r="82" spans="1:15" x14ac:dyDescent="0.2">
      <c r="A82">
        <v>2026</v>
      </c>
      <c r="B82">
        <v>1</v>
      </c>
      <c r="C82">
        <v>1</v>
      </c>
      <c r="D82" s="8">
        <v>46023.560497685183</v>
      </c>
      <c r="E82" s="8">
        <v>46024.000231481485</v>
      </c>
      <c r="F82" s="8">
        <v>46029.474756944444</v>
      </c>
      <c r="G82" t="s">
        <v>75</v>
      </c>
      <c r="H82">
        <v>596427</v>
      </c>
      <c r="I82">
        <v>16851508</v>
      </c>
      <c r="J82">
        <v>1519403</v>
      </c>
      <c r="K82"/>
      <c r="L82"/>
      <c r="M82" t="s">
        <v>70</v>
      </c>
      <c r="N82" t="s">
        <v>402</v>
      </c>
      <c r="O82" s="8">
        <v>46023.815682870372</v>
      </c>
    </row>
    <row r="83" spans="1:15" x14ac:dyDescent="0.2">
      <c r="A83">
        <v>2026</v>
      </c>
      <c r="B83">
        <v>1</v>
      </c>
      <c r="C83">
        <v>1</v>
      </c>
      <c r="D83" s="8">
        <v>46023.560497685183</v>
      </c>
      <c r="E83" s="8">
        <v>46024.000231481485</v>
      </c>
      <c r="F83" s="8">
        <v>46029.474756944444</v>
      </c>
      <c r="G83" t="s">
        <v>75</v>
      </c>
      <c r="H83">
        <v>596427</v>
      </c>
      <c r="I83">
        <v>16851508</v>
      </c>
      <c r="J83">
        <v>1519403</v>
      </c>
      <c r="K83"/>
      <c r="L83"/>
      <c r="M83" t="s">
        <v>69</v>
      </c>
      <c r="N83" t="s">
        <v>401</v>
      </c>
      <c r="O83" s="8">
        <v>46023.815682870372</v>
      </c>
    </row>
    <row r="84" spans="1:15" x14ac:dyDescent="0.2">
      <c r="A84">
        <v>2026</v>
      </c>
      <c r="B84">
        <v>1</v>
      </c>
      <c r="C84">
        <v>1</v>
      </c>
      <c r="D84" s="8">
        <v>46023.560497685183</v>
      </c>
      <c r="E84" s="8">
        <v>46024.000231481485</v>
      </c>
      <c r="F84" s="8">
        <v>46029.474756944444</v>
      </c>
      <c r="G84" t="s">
        <v>75</v>
      </c>
      <c r="H84">
        <v>596427</v>
      </c>
      <c r="I84">
        <v>16851508</v>
      </c>
      <c r="J84">
        <v>1519403</v>
      </c>
      <c r="K84"/>
      <c r="L84"/>
      <c r="M84" t="s">
        <v>70</v>
      </c>
      <c r="N84" t="s">
        <v>402</v>
      </c>
      <c r="O84" s="8">
        <v>46023.815682870372</v>
      </c>
    </row>
    <row r="85" spans="1:15" x14ac:dyDescent="0.2">
      <c r="A85">
        <v>2026</v>
      </c>
      <c r="B85">
        <v>1</v>
      </c>
      <c r="C85">
        <v>1</v>
      </c>
      <c r="D85" s="8">
        <v>46023.560497685183</v>
      </c>
      <c r="E85" s="8">
        <v>46024.000231481485</v>
      </c>
      <c r="F85" s="8">
        <v>46029.474756944444</v>
      </c>
      <c r="G85" t="s">
        <v>75</v>
      </c>
      <c r="H85">
        <v>596427</v>
      </c>
      <c r="I85">
        <v>16851508</v>
      </c>
      <c r="J85">
        <v>1519403</v>
      </c>
      <c r="K85"/>
      <c r="L85"/>
      <c r="M85" t="s">
        <v>69</v>
      </c>
      <c r="N85" t="s">
        <v>401</v>
      </c>
      <c r="O85" s="8">
        <v>46023.815682870372</v>
      </c>
    </row>
    <row r="86" spans="1:15" x14ac:dyDescent="0.2">
      <c r="A86">
        <v>2026</v>
      </c>
      <c r="B86">
        <v>1</v>
      </c>
      <c r="C86">
        <v>1</v>
      </c>
      <c r="D86" s="8">
        <v>46023.560497685183</v>
      </c>
      <c r="E86" s="8">
        <v>46024.000231481485</v>
      </c>
      <c r="F86" s="8">
        <v>46029.474756944444</v>
      </c>
      <c r="G86" t="s">
        <v>75</v>
      </c>
      <c r="H86">
        <v>596427</v>
      </c>
      <c r="I86">
        <v>16851508</v>
      </c>
      <c r="J86">
        <v>1519403</v>
      </c>
      <c r="K86"/>
      <c r="L86"/>
      <c r="M86" t="s">
        <v>70</v>
      </c>
      <c r="N86" t="s">
        <v>402</v>
      </c>
      <c r="O86" s="8">
        <v>46023.815682870372</v>
      </c>
    </row>
    <row r="87" spans="1:15" x14ac:dyDescent="0.2">
      <c r="A87">
        <v>2026</v>
      </c>
      <c r="B87">
        <v>1</v>
      </c>
      <c r="C87">
        <v>1</v>
      </c>
      <c r="D87" s="8">
        <v>46023.560497685183</v>
      </c>
      <c r="E87" s="8">
        <v>46024.000231481485</v>
      </c>
      <c r="F87" s="8">
        <v>46029.474756944444</v>
      </c>
      <c r="G87" t="s">
        <v>75</v>
      </c>
      <c r="H87">
        <v>596427</v>
      </c>
      <c r="I87">
        <v>16851508</v>
      </c>
      <c r="J87">
        <v>1519403</v>
      </c>
      <c r="K87"/>
      <c r="L87"/>
      <c r="M87" t="s">
        <v>69</v>
      </c>
      <c r="N87" t="s">
        <v>401</v>
      </c>
      <c r="O87" s="8">
        <v>46023.815682870372</v>
      </c>
    </row>
    <row r="88" spans="1:15" x14ac:dyDescent="0.2">
      <c r="A88">
        <v>2026</v>
      </c>
      <c r="B88">
        <v>1</v>
      </c>
      <c r="C88">
        <v>1</v>
      </c>
      <c r="D88" s="8">
        <v>46023.560497685183</v>
      </c>
      <c r="E88" s="8">
        <v>46024.000231481485</v>
      </c>
      <c r="F88" s="8">
        <v>46029.474756944444</v>
      </c>
      <c r="G88" t="s">
        <v>75</v>
      </c>
      <c r="H88">
        <v>596427</v>
      </c>
      <c r="I88">
        <v>16851508</v>
      </c>
      <c r="J88">
        <v>1519403</v>
      </c>
      <c r="K88"/>
      <c r="L88"/>
      <c r="M88" t="s">
        <v>70</v>
      </c>
      <c r="N88" t="s">
        <v>402</v>
      </c>
      <c r="O88" s="8">
        <v>46023.815682870372</v>
      </c>
    </row>
    <row r="89" spans="1:15" x14ac:dyDescent="0.2">
      <c r="A89">
        <v>2026</v>
      </c>
      <c r="B89">
        <v>1</v>
      </c>
      <c r="C89">
        <v>1</v>
      </c>
      <c r="D89" s="8">
        <v>46023.560497685183</v>
      </c>
      <c r="E89" s="8">
        <v>46024.000231481485</v>
      </c>
      <c r="F89" s="8">
        <v>46029.474756944444</v>
      </c>
      <c r="G89" t="s">
        <v>75</v>
      </c>
      <c r="H89">
        <v>596427</v>
      </c>
      <c r="I89">
        <v>16851508</v>
      </c>
      <c r="J89">
        <v>1519403</v>
      </c>
      <c r="K89"/>
      <c r="L89"/>
      <c r="M89" t="s">
        <v>69</v>
      </c>
      <c r="N89" t="s">
        <v>401</v>
      </c>
      <c r="O89" s="8">
        <v>46023.815682870372</v>
      </c>
    </row>
    <row r="90" spans="1:15" x14ac:dyDescent="0.2">
      <c r="A90">
        <v>2026</v>
      </c>
      <c r="B90">
        <v>1</v>
      </c>
      <c r="C90">
        <v>1</v>
      </c>
      <c r="D90" s="8">
        <v>46023.560497685183</v>
      </c>
      <c r="E90" s="8">
        <v>46024.000231481485</v>
      </c>
      <c r="F90" s="8">
        <v>46029.474756944444</v>
      </c>
      <c r="G90" t="s">
        <v>75</v>
      </c>
      <c r="H90">
        <v>596427</v>
      </c>
      <c r="I90">
        <v>16851508</v>
      </c>
      <c r="J90">
        <v>1519403</v>
      </c>
      <c r="K90"/>
      <c r="L90"/>
      <c r="M90" t="s">
        <v>70</v>
      </c>
      <c r="N90" t="s">
        <v>402</v>
      </c>
      <c r="O90" s="8">
        <v>46023.815682870372</v>
      </c>
    </row>
    <row r="91" spans="1:15" x14ac:dyDescent="0.2">
      <c r="A91">
        <v>2026</v>
      </c>
      <c r="B91">
        <v>1</v>
      </c>
      <c r="C91">
        <v>1</v>
      </c>
      <c r="D91" s="8">
        <v>46023.560497685183</v>
      </c>
      <c r="E91" s="8">
        <v>46024.000231481485</v>
      </c>
      <c r="F91" s="8">
        <v>46029.474756944444</v>
      </c>
      <c r="G91" t="s">
        <v>75</v>
      </c>
      <c r="H91">
        <v>596427</v>
      </c>
      <c r="I91">
        <v>16851508</v>
      </c>
      <c r="J91">
        <v>1519403</v>
      </c>
      <c r="K91"/>
      <c r="L91"/>
      <c r="M91" t="s">
        <v>69</v>
      </c>
      <c r="N91" t="s">
        <v>401</v>
      </c>
      <c r="O91" s="8">
        <v>46023.815682870372</v>
      </c>
    </row>
    <row r="92" spans="1:15" x14ac:dyDescent="0.2">
      <c r="A92">
        <v>2026</v>
      </c>
      <c r="B92">
        <v>1</v>
      </c>
      <c r="C92">
        <v>1</v>
      </c>
      <c r="D92" s="8">
        <v>46023.560497685183</v>
      </c>
      <c r="E92" s="8">
        <v>46024.000231481485</v>
      </c>
      <c r="F92" s="8">
        <v>46029.474756944444</v>
      </c>
      <c r="G92" t="s">
        <v>75</v>
      </c>
      <c r="H92">
        <v>596427</v>
      </c>
      <c r="I92">
        <v>16851508</v>
      </c>
      <c r="J92">
        <v>1519403</v>
      </c>
      <c r="K92"/>
      <c r="L92"/>
      <c r="M92" t="s">
        <v>70</v>
      </c>
      <c r="N92" t="s">
        <v>402</v>
      </c>
      <c r="O92" s="8">
        <v>46023.815682870372</v>
      </c>
    </row>
    <row r="93" spans="1:15" x14ac:dyDescent="0.2">
      <c r="A93">
        <v>2026</v>
      </c>
      <c r="B93">
        <v>1</v>
      </c>
      <c r="C93">
        <v>1</v>
      </c>
      <c r="D93" s="8">
        <v>46023.560497685183</v>
      </c>
      <c r="E93" s="8">
        <v>46024.000231481485</v>
      </c>
      <c r="F93" s="8">
        <v>46029.474756944444</v>
      </c>
      <c r="G93" t="s">
        <v>75</v>
      </c>
      <c r="H93">
        <v>596427</v>
      </c>
      <c r="I93">
        <v>16851508</v>
      </c>
      <c r="J93">
        <v>1519403</v>
      </c>
      <c r="K93"/>
      <c r="L93"/>
      <c r="M93" t="s">
        <v>69</v>
      </c>
      <c r="N93" t="s">
        <v>401</v>
      </c>
      <c r="O93" s="8">
        <v>46023.815682870372</v>
      </c>
    </row>
    <row r="94" spans="1:15" x14ac:dyDescent="0.2">
      <c r="A94">
        <v>2026</v>
      </c>
      <c r="B94">
        <v>1</v>
      </c>
      <c r="C94">
        <v>1</v>
      </c>
      <c r="D94" s="8">
        <v>46023.560497685183</v>
      </c>
      <c r="E94" s="8">
        <v>46024.000231481485</v>
      </c>
      <c r="F94" s="8">
        <v>46029.474756944444</v>
      </c>
      <c r="G94" t="s">
        <v>75</v>
      </c>
      <c r="H94">
        <v>596427</v>
      </c>
      <c r="I94">
        <v>16851508</v>
      </c>
      <c r="J94">
        <v>1519403</v>
      </c>
      <c r="K94"/>
      <c r="L94"/>
      <c r="M94" t="s">
        <v>70</v>
      </c>
      <c r="N94" t="s">
        <v>402</v>
      </c>
      <c r="O94" s="8">
        <v>46023.815682870372</v>
      </c>
    </row>
    <row r="95" spans="1:15" x14ac:dyDescent="0.2">
      <c r="A95">
        <v>2026</v>
      </c>
      <c r="B95">
        <v>1</v>
      </c>
      <c r="C95">
        <v>1</v>
      </c>
      <c r="D95" s="8">
        <v>46023.560497685183</v>
      </c>
      <c r="E95" s="8">
        <v>46024.000231481485</v>
      </c>
      <c r="F95" s="8">
        <v>46029.474756944444</v>
      </c>
      <c r="G95" t="s">
        <v>75</v>
      </c>
      <c r="H95">
        <v>596427</v>
      </c>
      <c r="I95">
        <v>16851508</v>
      </c>
      <c r="J95">
        <v>1519403</v>
      </c>
      <c r="K95"/>
      <c r="L95"/>
      <c r="M95" t="s">
        <v>69</v>
      </c>
      <c r="N95" t="s">
        <v>401</v>
      </c>
      <c r="O95" s="8">
        <v>46023.815682870372</v>
      </c>
    </row>
    <row r="96" spans="1:15" x14ac:dyDescent="0.2">
      <c r="A96">
        <v>2026</v>
      </c>
      <c r="B96">
        <v>1</v>
      </c>
      <c r="C96">
        <v>1</v>
      </c>
      <c r="D96" s="8">
        <v>46023.560497685183</v>
      </c>
      <c r="E96" s="8">
        <v>46024.000231481485</v>
      </c>
      <c r="F96" s="8">
        <v>46029.474756944444</v>
      </c>
      <c r="G96" t="s">
        <v>75</v>
      </c>
      <c r="H96">
        <v>596427</v>
      </c>
      <c r="I96">
        <v>16851508</v>
      </c>
      <c r="J96">
        <v>1519403</v>
      </c>
      <c r="K96"/>
      <c r="L96"/>
      <c r="M96" t="s">
        <v>70</v>
      </c>
      <c r="N96" t="s">
        <v>402</v>
      </c>
      <c r="O96" s="8">
        <v>46023.815682870372</v>
      </c>
    </row>
    <row r="97" spans="1:15" x14ac:dyDescent="0.2">
      <c r="A97">
        <v>2026</v>
      </c>
      <c r="B97">
        <v>1</v>
      </c>
      <c r="C97">
        <v>1</v>
      </c>
      <c r="D97" s="8">
        <v>46023.560497685183</v>
      </c>
      <c r="E97" s="8">
        <v>46024.000231481485</v>
      </c>
      <c r="F97" s="8">
        <v>46029.474756944444</v>
      </c>
      <c r="G97" t="s">
        <v>75</v>
      </c>
      <c r="H97">
        <v>596427</v>
      </c>
      <c r="I97">
        <v>16851508</v>
      </c>
      <c r="J97">
        <v>1519403</v>
      </c>
      <c r="K97"/>
      <c r="L97"/>
      <c r="M97" t="s">
        <v>69</v>
      </c>
      <c r="N97" t="s">
        <v>401</v>
      </c>
      <c r="O97" s="8">
        <v>46023.815682870372</v>
      </c>
    </row>
    <row r="98" spans="1:15" x14ac:dyDescent="0.2">
      <c r="A98">
        <v>2026</v>
      </c>
      <c r="B98">
        <v>1</v>
      </c>
      <c r="C98">
        <v>1</v>
      </c>
      <c r="D98" s="8">
        <v>46023.560497685183</v>
      </c>
      <c r="E98" s="8">
        <v>46024.000231481485</v>
      </c>
      <c r="F98" s="8">
        <v>46029.474756944444</v>
      </c>
      <c r="G98" t="s">
        <v>75</v>
      </c>
      <c r="H98">
        <v>596427</v>
      </c>
      <c r="I98">
        <v>16851508</v>
      </c>
      <c r="J98">
        <v>1519403</v>
      </c>
      <c r="K98"/>
      <c r="L98"/>
      <c r="M98" t="s">
        <v>70</v>
      </c>
      <c r="N98" t="s">
        <v>402</v>
      </c>
      <c r="O98" s="8">
        <v>46023.815682870372</v>
      </c>
    </row>
    <row r="99" spans="1:15" x14ac:dyDescent="0.2">
      <c r="A99">
        <v>2026</v>
      </c>
      <c r="B99">
        <v>1</v>
      </c>
      <c r="C99">
        <v>1</v>
      </c>
      <c r="D99" s="8">
        <v>46023.560497685183</v>
      </c>
      <c r="E99" s="8">
        <v>46024.000231481485</v>
      </c>
      <c r="F99" s="8">
        <v>46029.474756944444</v>
      </c>
      <c r="G99" t="s">
        <v>75</v>
      </c>
      <c r="H99">
        <v>596427</v>
      </c>
      <c r="I99">
        <v>16851508</v>
      </c>
      <c r="J99">
        <v>1519403</v>
      </c>
      <c r="K99"/>
      <c r="L99"/>
      <c r="M99" t="s">
        <v>69</v>
      </c>
      <c r="N99" t="s">
        <v>401</v>
      </c>
      <c r="O99" s="8">
        <v>46023.815682870372</v>
      </c>
    </row>
    <row r="100" spans="1:15" x14ac:dyDescent="0.2">
      <c r="A100">
        <v>2026</v>
      </c>
      <c r="B100">
        <v>1</v>
      </c>
      <c r="C100">
        <v>1</v>
      </c>
      <c r="D100" s="8">
        <v>46023.560497685183</v>
      </c>
      <c r="E100" s="8">
        <v>46024.000231481485</v>
      </c>
      <c r="F100" s="8">
        <v>46029.474756944444</v>
      </c>
      <c r="G100" t="s">
        <v>75</v>
      </c>
      <c r="H100">
        <v>596427</v>
      </c>
      <c r="I100">
        <v>16851508</v>
      </c>
      <c r="J100">
        <v>1519403</v>
      </c>
      <c r="K100"/>
      <c r="L100"/>
      <c r="M100" t="s">
        <v>70</v>
      </c>
      <c r="N100" t="s">
        <v>402</v>
      </c>
      <c r="O100" s="8">
        <v>46023.815682870372</v>
      </c>
    </row>
    <row r="101" spans="1:15" x14ac:dyDescent="0.2">
      <c r="A101">
        <v>2026</v>
      </c>
      <c r="B101">
        <v>1</v>
      </c>
      <c r="C101">
        <v>1</v>
      </c>
      <c r="D101" s="8">
        <v>46023.560497685183</v>
      </c>
      <c r="E101" s="8">
        <v>46024.000231481485</v>
      </c>
      <c r="F101" s="8">
        <v>46029.474756944444</v>
      </c>
      <c r="G101" t="s">
        <v>75</v>
      </c>
      <c r="H101">
        <v>596427</v>
      </c>
      <c r="I101">
        <v>16851508</v>
      </c>
      <c r="J101">
        <v>1519403</v>
      </c>
      <c r="K101"/>
      <c r="L101"/>
      <c r="M101" t="s">
        <v>69</v>
      </c>
      <c r="N101" t="s">
        <v>401</v>
      </c>
      <c r="O101" s="8">
        <v>46023.815682870372</v>
      </c>
    </row>
    <row r="102" spans="1:15" x14ac:dyDescent="0.2">
      <c r="A102">
        <v>2026</v>
      </c>
      <c r="B102">
        <v>1</v>
      </c>
      <c r="C102">
        <v>1</v>
      </c>
      <c r="D102" s="8">
        <v>46023.560497685183</v>
      </c>
      <c r="E102" s="8">
        <v>46024.000231481485</v>
      </c>
      <c r="F102" s="8">
        <v>46029.474756944444</v>
      </c>
      <c r="G102" t="s">
        <v>75</v>
      </c>
      <c r="H102">
        <v>596427</v>
      </c>
      <c r="I102">
        <v>16851508</v>
      </c>
      <c r="J102">
        <v>1519403</v>
      </c>
      <c r="K102"/>
      <c r="L102"/>
      <c r="M102" t="s">
        <v>70</v>
      </c>
      <c r="N102" t="s">
        <v>402</v>
      </c>
      <c r="O102" s="8">
        <v>46023.815682870372</v>
      </c>
    </row>
    <row r="103" spans="1:15" x14ac:dyDescent="0.2">
      <c r="A103">
        <v>2026</v>
      </c>
      <c r="B103">
        <v>1</v>
      </c>
      <c r="C103">
        <v>1</v>
      </c>
      <c r="D103" s="8">
        <v>46023.560497685183</v>
      </c>
      <c r="E103" s="8">
        <v>46024.000231481485</v>
      </c>
      <c r="F103" s="8">
        <v>46029.474756944444</v>
      </c>
      <c r="G103" t="s">
        <v>75</v>
      </c>
      <c r="H103">
        <v>596427</v>
      </c>
      <c r="I103">
        <v>16851508</v>
      </c>
      <c r="J103">
        <v>1519403</v>
      </c>
      <c r="K103"/>
      <c r="L103"/>
      <c r="M103" t="s">
        <v>69</v>
      </c>
      <c r="N103" t="s">
        <v>401</v>
      </c>
      <c r="O103" s="8">
        <v>46023.815682870372</v>
      </c>
    </row>
    <row r="104" spans="1:15" x14ac:dyDescent="0.2">
      <c r="A104">
        <v>2026</v>
      </c>
      <c r="B104">
        <v>1</v>
      </c>
      <c r="C104">
        <v>1</v>
      </c>
      <c r="D104" s="8">
        <v>46023.560497685183</v>
      </c>
      <c r="E104" s="8">
        <v>46024.000231481485</v>
      </c>
      <c r="F104" s="8">
        <v>46029.474756944444</v>
      </c>
      <c r="G104" t="s">
        <v>75</v>
      </c>
      <c r="H104">
        <v>596427</v>
      </c>
      <c r="I104">
        <v>16851508</v>
      </c>
      <c r="J104">
        <v>1519403</v>
      </c>
      <c r="K104"/>
      <c r="L104"/>
      <c r="M104" t="s">
        <v>70</v>
      </c>
      <c r="N104" t="s">
        <v>402</v>
      </c>
      <c r="O104" s="8">
        <v>46023.815682870372</v>
      </c>
    </row>
    <row r="105" spans="1:15" x14ac:dyDescent="0.2">
      <c r="A105">
        <v>2026</v>
      </c>
      <c r="B105">
        <v>1</v>
      </c>
      <c r="C105">
        <v>1</v>
      </c>
      <c r="D105" s="8">
        <v>46023.560497685183</v>
      </c>
      <c r="E105" s="8">
        <v>46024.000231481485</v>
      </c>
      <c r="F105" s="8">
        <v>46029.474756944444</v>
      </c>
      <c r="G105" t="s">
        <v>75</v>
      </c>
      <c r="H105">
        <v>596427</v>
      </c>
      <c r="I105">
        <v>16851508</v>
      </c>
      <c r="J105">
        <v>1519403</v>
      </c>
      <c r="K105"/>
      <c r="L105"/>
      <c r="M105" t="s">
        <v>70</v>
      </c>
      <c r="N105" t="s">
        <v>402</v>
      </c>
      <c r="O105" s="8">
        <v>46023.815682870372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349BB-7196-46E1-9DDA-B933E37A01BD}">
  <sheetPr codeName="BD_2"/>
  <dimension ref="A1:AU18"/>
  <sheetViews>
    <sheetView zoomScale="85" zoomScaleNormal="85" workbookViewId="0">
      <pane ySplit="1" topLeftCell="A2" activePane="bottomLeft" state="frozen"/>
      <selection activeCell="A3" sqref="A3:XFD19"/>
      <selection pane="bottomLeft" activeCell="P2" sqref="P2"/>
    </sheetView>
  </sheetViews>
  <sheetFormatPr baseColWidth="10" defaultColWidth="11.42578125" defaultRowHeight="12.75" x14ac:dyDescent="0.2"/>
  <cols>
    <col min="1" max="2" width="12.140625" style="7" bestFit="1" customWidth="1"/>
    <col min="3" max="3" width="32" style="7" bestFit="1" customWidth="1"/>
    <col min="4" max="4" width="13.7109375" style="7" bestFit="1" customWidth="1"/>
    <col min="5" max="5" width="20.140625" style="7" bestFit="1" customWidth="1"/>
    <col min="6" max="6" width="20.42578125" style="7" bestFit="1" customWidth="1"/>
    <col min="7" max="7" width="22" style="9" bestFit="1" customWidth="1"/>
    <col min="8" max="8" width="30" style="7" bestFit="1" customWidth="1"/>
    <col min="9" max="9" width="18.7109375" style="7" bestFit="1" customWidth="1"/>
    <col min="10" max="10" width="20.85546875" style="7" bestFit="1" customWidth="1"/>
    <col min="11" max="11" width="21" style="7" bestFit="1" customWidth="1"/>
    <col min="12" max="12" width="16" style="7" bestFit="1" customWidth="1"/>
    <col min="13" max="13" width="19" style="7" bestFit="1" customWidth="1"/>
    <col min="14" max="14" width="14.5703125" style="7" bestFit="1" customWidth="1"/>
    <col min="15" max="15" width="25.7109375" style="7" bestFit="1" customWidth="1"/>
    <col min="16" max="16" width="23.5703125" style="7" bestFit="1" customWidth="1"/>
    <col min="17" max="22" width="13.140625" style="7" bestFit="1" customWidth="1"/>
    <col min="23" max="46" width="14.140625" style="7" bestFit="1" customWidth="1"/>
    <col min="47" max="47" width="13.140625" style="7" bestFit="1" customWidth="1"/>
    <col min="48" max="16384" width="11.42578125" style="7"/>
  </cols>
  <sheetData>
    <row r="1" spans="1:47" x14ac:dyDescent="0.2">
      <c r="A1" s="7" t="s">
        <v>83</v>
      </c>
      <c r="B1" s="7" t="s">
        <v>84</v>
      </c>
      <c r="C1" s="7" t="s">
        <v>85</v>
      </c>
      <c r="D1" s="7" t="s">
        <v>86</v>
      </c>
      <c r="E1" s="7" t="s">
        <v>87</v>
      </c>
      <c r="F1" s="7" t="s">
        <v>88</v>
      </c>
      <c r="G1" s="9" t="s">
        <v>89</v>
      </c>
      <c r="H1" s="7" t="s">
        <v>90</v>
      </c>
      <c r="I1" s="7" t="s">
        <v>91</v>
      </c>
      <c r="J1" s="7" t="s">
        <v>92</v>
      </c>
      <c r="K1" s="7" t="s">
        <v>93</v>
      </c>
      <c r="L1" s="7" t="s">
        <v>48</v>
      </c>
      <c r="M1" s="7" t="s">
        <v>94</v>
      </c>
      <c r="N1" s="7" t="s">
        <v>95</v>
      </c>
      <c r="O1" s="7" t="s">
        <v>96</v>
      </c>
      <c r="P1" s="7" t="s">
        <v>97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</row>
    <row r="2" spans="1:47" x14ac:dyDescent="0.2">
      <c r="A2">
        <v>2026</v>
      </c>
      <c r="B2">
        <v>1</v>
      </c>
      <c r="C2">
        <v>596423</v>
      </c>
      <c r="D2" t="s">
        <v>102</v>
      </c>
      <c r="E2" s="8">
        <v>46023.356099537035</v>
      </c>
      <c r="F2">
        <v>75929</v>
      </c>
      <c r="G2" t="s">
        <v>101</v>
      </c>
      <c r="H2"/>
      <c r="I2" t="s">
        <v>98</v>
      </c>
      <c r="J2">
        <v>0</v>
      </c>
      <c r="K2">
        <v>1</v>
      </c>
      <c r="L2" t="s">
        <v>99</v>
      </c>
      <c r="M2" t="s">
        <v>99</v>
      </c>
      <c r="N2"/>
      <c r="O2" t="s">
        <v>100</v>
      </c>
      <c r="P2">
        <v>0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</row>
    <row r="3" spans="1:47" x14ac:dyDescent="0.2">
      <c r="A3">
        <v>2026</v>
      </c>
      <c r="B3">
        <v>1</v>
      </c>
      <c r="C3">
        <v>596425</v>
      </c>
      <c r="D3" t="s">
        <v>103</v>
      </c>
      <c r="E3" s="8">
        <v>46023.820520833331</v>
      </c>
      <c r="F3">
        <v>129932</v>
      </c>
      <c r="G3" t="s">
        <v>101</v>
      </c>
      <c r="H3"/>
      <c r="I3" t="s">
        <v>98</v>
      </c>
      <c r="J3">
        <v>2</v>
      </c>
      <c r="K3">
        <v>0</v>
      </c>
      <c r="L3" t="s">
        <v>99</v>
      </c>
      <c r="M3" t="s">
        <v>99</v>
      </c>
      <c r="N3"/>
      <c r="O3" t="s">
        <v>100</v>
      </c>
      <c r="P3">
        <v>0</v>
      </c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7" x14ac:dyDescent="0.2">
      <c r="A4">
        <v>2026</v>
      </c>
      <c r="B4">
        <v>1</v>
      </c>
      <c r="C4">
        <v>596427</v>
      </c>
      <c r="D4" t="s">
        <v>104</v>
      </c>
      <c r="E4" s="8">
        <v>46024.000231481485</v>
      </c>
      <c r="F4">
        <v>160500</v>
      </c>
      <c r="G4" t="s">
        <v>101</v>
      </c>
      <c r="H4"/>
      <c r="I4" t="s">
        <v>98</v>
      </c>
      <c r="J4">
        <v>0</v>
      </c>
      <c r="K4">
        <v>0</v>
      </c>
      <c r="L4" t="s">
        <v>99</v>
      </c>
      <c r="M4" t="s">
        <v>99</v>
      </c>
      <c r="N4"/>
      <c r="O4" t="s">
        <v>100</v>
      </c>
      <c r="P4">
        <v>0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7" x14ac:dyDescent="0.2">
      <c r="A5">
        <v>2026</v>
      </c>
      <c r="B5">
        <v>1</v>
      </c>
      <c r="C5">
        <v>596428</v>
      </c>
      <c r="D5" t="s">
        <v>403</v>
      </c>
      <c r="E5" s="8">
        <v>46024.019502314812</v>
      </c>
      <c r="F5">
        <v>416388</v>
      </c>
      <c r="G5" t="s">
        <v>101</v>
      </c>
      <c r="H5"/>
      <c r="I5" t="s">
        <v>98</v>
      </c>
      <c r="J5">
        <v>0</v>
      </c>
      <c r="K5">
        <v>2</v>
      </c>
      <c r="L5" t="s">
        <v>99</v>
      </c>
      <c r="M5" t="s">
        <v>99</v>
      </c>
      <c r="N5"/>
      <c r="O5" t="s">
        <v>100</v>
      </c>
      <c r="P5">
        <v>0</v>
      </c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7" x14ac:dyDescent="0.2"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7" x14ac:dyDescent="0.2"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7" x14ac:dyDescent="0.2"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7" x14ac:dyDescent="0.2"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7" x14ac:dyDescent="0.2"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7" x14ac:dyDescent="0.2"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7" x14ac:dyDescent="0.2"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7" x14ac:dyDescent="0.2"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7" x14ac:dyDescent="0.2"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7" x14ac:dyDescent="0.2"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7" x14ac:dyDescent="0.2"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7:46" x14ac:dyDescent="0.2"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7:46" x14ac:dyDescent="0.2"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8F561-67F7-4EF6-9EC2-F56C538171B3}">
  <sheetPr codeName="BD_3"/>
  <dimension ref="A1:AX18"/>
  <sheetViews>
    <sheetView topLeftCell="C1" zoomScale="85" zoomScaleNormal="85" workbookViewId="0">
      <pane ySplit="1" topLeftCell="A2" activePane="bottomLeft" state="frozen"/>
      <selection activeCell="A3" sqref="A3:XFD19"/>
      <selection pane="bottomLeft" activeCell="P2" sqref="P2"/>
    </sheetView>
  </sheetViews>
  <sheetFormatPr baseColWidth="10" defaultColWidth="11.42578125" defaultRowHeight="12.75" x14ac:dyDescent="0.2"/>
  <cols>
    <col min="1" max="1" width="10.42578125" style="7" bestFit="1" customWidth="1"/>
    <col min="2" max="2" width="12.7109375" style="7" bestFit="1" customWidth="1"/>
    <col min="3" max="3" width="19.28515625" style="7" bestFit="1" customWidth="1"/>
    <col min="4" max="4" width="16.5703125" style="7" bestFit="1" customWidth="1"/>
    <col min="5" max="5" width="13.85546875" style="7" bestFit="1" customWidth="1"/>
    <col min="6" max="6" width="17.28515625" style="7" bestFit="1" customWidth="1"/>
    <col min="7" max="7" width="19.42578125" style="9" bestFit="1" customWidth="1"/>
    <col min="8" max="8" width="9.28515625" style="7" bestFit="1" customWidth="1"/>
    <col min="9" max="10" width="14.5703125" style="7" bestFit="1" customWidth="1"/>
    <col min="11" max="11" width="20.140625" style="7" bestFit="1" customWidth="1"/>
    <col min="12" max="13" width="16.28515625" style="7" bestFit="1" customWidth="1"/>
    <col min="14" max="14" width="11" style="7" bestFit="1" customWidth="1"/>
    <col min="15" max="15" width="10.7109375" style="7" bestFit="1" customWidth="1"/>
    <col min="16" max="16" width="7" style="7" bestFit="1" customWidth="1"/>
    <col min="17" max="17" width="10.5703125" style="7" bestFit="1" customWidth="1"/>
    <col min="18" max="18" width="11.7109375" style="7" bestFit="1" customWidth="1"/>
    <col min="19" max="19" width="11.28515625" style="7" bestFit="1" customWidth="1"/>
    <col min="20" max="25" width="13.140625" style="7" bestFit="1" customWidth="1"/>
    <col min="26" max="49" width="14.140625" style="7" bestFit="1" customWidth="1"/>
    <col min="50" max="50" width="13.140625" style="7" bestFit="1" customWidth="1"/>
    <col min="51" max="16384" width="11.42578125" style="7"/>
  </cols>
  <sheetData>
    <row r="1" spans="1:50" x14ac:dyDescent="0.2">
      <c r="A1" s="7" t="s">
        <v>409</v>
      </c>
      <c r="B1" s="7" t="s">
        <v>410</v>
      </c>
      <c r="C1" s="7" t="s">
        <v>411</v>
      </c>
      <c r="D1" s="7" t="s">
        <v>412</v>
      </c>
      <c r="E1" s="7" t="s">
        <v>413</v>
      </c>
      <c r="F1" s="7" t="s">
        <v>43</v>
      </c>
      <c r="G1" s="9" t="s">
        <v>414</v>
      </c>
      <c r="H1" s="7" t="s">
        <v>415</v>
      </c>
      <c r="I1" s="7" t="s">
        <v>95</v>
      </c>
      <c r="J1" s="7" t="s">
        <v>416</v>
      </c>
      <c r="K1" s="7" t="s">
        <v>417</v>
      </c>
      <c r="L1" s="7" t="s">
        <v>418</v>
      </c>
      <c r="M1" s="7" t="s">
        <v>419</v>
      </c>
      <c r="N1" s="7" t="s">
        <v>420</v>
      </c>
      <c r="O1" s="7" t="s">
        <v>421</v>
      </c>
      <c r="P1" s="7" t="s">
        <v>422</v>
      </c>
      <c r="Q1" s="7" t="s">
        <v>423</v>
      </c>
      <c r="R1" s="7" t="s">
        <v>424</v>
      </c>
      <c r="S1" s="7" t="s">
        <v>425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</row>
    <row r="2" spans="1:50" x14ac:dyDescent="0.2">
      <c r="A2"/>
      <c r="B2"/>
      <c r="C2"/>
      <c r="D2"/>
      <c r="E2" s="8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</row>
    <row r="3" spans="1:50" x14ac:dyDescent="0.2"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</row>
    <row r="4" spans="1:50" x14ac:dyDescent="0.2"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</row>
    <row r="5" spans="1:50" x14ac:dyDescent="0.2"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</row>
    <row r="6" spans="1:50" x14ac:dyDescent="0.2"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</row>
    <row r="7" spans="1:50" x14ac:dyDescent="0.2"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</row>
    <row r="8" spans="1:50" x14ac:dyDescent="0.2"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50" x14ac:dyDescent="0.2"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</row>
    <row r="10" spans="1:50" x14ac:dyDescent="0.2"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</row>
    <row r="11" spans="1:50" x14ac:dyDescent="0.2"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</row>
    <row r="12" spans="1:50" x14ac:dyDescent="0.2"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</row>
    <row r="13" spans="1:50" x14ac:dyDescent="0.2"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</row>
    <row r="14" spans="1:50" x14ac:dyDescent="0.2"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</row>
    <row r="15" spans="1:50" x14ac:dyDescent="0.2"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</row>
    <row r="16" spans="1:50" x14ac:dyDescent="0.2"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</row>
    <row r="17" spans="20:49" x14ac:dyDescent="0.2"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</row>
    <row r="18" spans="20:49" x14ac:dyDescent="0.2"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D13"/>
  <sheetViews>
    <sheetView showGridLines="0" workbookViewId="0">
      <selection activeCell="E16" sqref="E16"/>
    </sheetView>
  </sheetViews>
  <sheetFormatPr baseColWidth="10" defaultRowHeight="12.75" x14ac:dyDescent="0.2"/>
  <cols>
    <col min="1" max="1" width="27.5703125" bestFit="1" customWidth="1"/>
    <col min="2" max="3" width="12" bestFit="1" customWidth="1"/>
    <col min="4" max="4" width="13.140625" bestFit="1" customWidth="1"/>
    <col min="5" max="5" width="32.140625" bestFit="1" customWidth="1"/>
  </cols>
  <sheetData>
    <row r="1" spans="1:4" ht="15.75" x14ac:dyDescent="0.25">
      <c r="A1" s="1" t="s">
        <v>80</v>
      </c>
      <c r="B1" s="2"/>
      <c r="C1" s="2"/>
      <c r="D1" s="2"/>
    </row>
    <row r="2" spans="1:4" x14ac:dyDescent="0.2">
      <c r="A2" s="2"/>
      <c r="B2" s="2"/>
      <c r="C2" s="2"/>
      <c r="D2" s="2"/>
    </row>
    <row r="3" spans="1:4" x14ac:dyDescent="0.2">
      <c r="C3" s="2"/>
      <c r="D3" s="2"/>
    </row>
    <row r="4" spans="1:4" x14ac:dyDescent="0.2">
      <c r="A4" s="3" t="s">
        <v>36</v>
      </c>
      <c r="B4" s="15">
        <v>2026</v>
      </c>
      <c r="C4" s="2"/>
      <c r="D4" s="2"/>
    </row>
    <row r="5" spans="1:4" x14ac:dyDescent="0.2">
      <c r="A5" s="3" t="s">
        <v>37</v>
      </c>
      <c r="B5" s="15">
        <v>1</v>
      </c>
      <c r="C5" s="2"/>
      <c r="D5" s="2"/>
    </row>
    <row r="7" spans="1:4" x14ac:dyDescent="0.2">
      <c r="A7" s="3" t="s">
        <v>78</v>
      </c>
      <c r="B7" s="3" t="s">
        <v>47</v>
      </c>
    </row>
    <row r="8" spans="1:4" x14ac:dyDescent="0.2">
      <c r="A8" s="3" t="s">
        <v>23</v>
      </c>
      <c r="B8" t="s">
        <v>50</v>
      </c>
      <c r="C8" t="s">
        <v>59</v>
      </c>
      <c r="D8" t="s">
        <v>79</v>
      </c>
    </row>
    <row r="9" spans="1:4" x14ac:dyDescent="0.2">
      <c r="A9" t="s">
        <v>49</v>
      </c>
      <c r="B9" s="10"/>
      <c r="C9" s="10">
        <v>1</v>
      </c>
      <c r="D9" s="10">
        <v>1</v>
      </c>
    </row>
    <row r="10" spans="1:4" x14ac:dyDescent="0.2">
      <c r="A10" t="s">
        <v>61</v>
      </c>
      <c r="B10" s="10">
        <v>6</v>
      </c>
      <c r="C10" s="10">
        <v>1</v>
      </c>
      <c r="D10" s="10">
        <v>7</v>
      </c>
    </row>
    <row r="11" spans="1:4" x14ac:dyDescent="0.2">
      <c r="A11" t="s">
        <v>71</v>
      </c>
      <c r="B11" s="10"/>
      <c r="C11" s="10">
        <v>1</v>
      </c>
      <c r="D11" s="10">
        <v>1</v>
      </c>
    </row>
    <row r="12" spans="1:4" x14ac:dyDescent="0.2">
      <c r="A12" t="s">
        <v>74</v>
      </c>
      <c r="B12" s="10">
        <v>34</v>
      </c>
      <c r="C12" s="10">
        <v>1</v>
      </c>
      <c r="D12" s="10">
        <v>35</v>
      </c>
    </row>
    <row r="13" spans="1:4" x14ac:dyDescent="0.2">
      <c r="A13" t="s">
        <v>79</v>
      </c>
      <c r="B13" s="10">
        <v>40</v>
      </c>
      <c r="C13" s="10">
        <v>4</v>
      </c>
      <c r="D13" s="10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07789-BA16-43DC-AC70-474ADF486860}">
  <sheetPr codeName="Hoja2"/>
  <dimension ref="A1:D13"/>
  <sheetViews>
    <sheetView showGridLines="0" workbookViewId="0">
      <selection activeCell="D35" sqref="D35"/>
    </sheetView>
  </sheetViews>
  <sheetFormatPr baseColWidth="10" defaultRowHeight="12.75" x14ac:dyDescent="0.2"/>
  <cols>
    <col min="1" max="1" width="32" bestFit="1" customWidth="1"/>
    <col min="2" max="2" width="27.7109375" bestFit="1" customWidth="1"/>
    <col min="3" max="3" width="27.140625" bestFit="1" customWidth="1"/>
    <col min="4" max="4" width="13.140625" bestFit="1" customWidth="1"/>
    <col min="5" max="5" width="32.140625" bestFit="1" customWidth="1"/>
  </cols>
  <sheetData>
    <row r="1" spans="1:4" ht="15.75" x14ac:dyDescent="0.25">
      <c r="A1" s="1" t="s">
        <v>109</v>
      </c>
      <c r="B1" s="2"/>
      <c r="C1" s="2"/>
      <c r="D1" s="2"/>
    </row>
    <row r="2" spans="1:4" x14ac:dyDescent="0.2">
      <c r="A2" s="2"/>
      <c r="B2" s="2"/>
      <c r="C2" s="2"/>
      <c r="D2" s="2"/>
    </row>
    <row r="3" spans="1:4" x14ac:dyDescent="0.2">
      <c r="A3" s="3" t="s">
        <v>83</v>
      </c>
      <c r="B3" s="15">
        <v>2026</v>
      </c>
      <c r="C3" s="2"/>
      <c r="D3" s="2"/>
    </row>
    <row r="4" spans="1:4" x14ac:dyDescent="0.2">
      <c r="A4" s="3" t="s">
        <v>84</v>
      </c>
      <c r="B4" s="15">
        <v>1</v>
      </c>
      <c r="C4" s="2"/>
      <c r="D4" s="2"/>
    </row>
    <row r="5" spans="1:4" x14ac:dyDescent="0.2">
      <c r="A5" s="3" t="s">
        <v>86</v>
      </c>
      <c r="B5" t="s">
        <v>3</v>
      </c>
      <c r="C5" s="2"/>
      <c r="D5" s="2"/>
    </row>
    <row r="7" spans="1:4" x14ac:dyDescent="0.2">
      <c r="B7" s="3" t="s">
        <v>106</v>
      </c>
    </row>
    <row r="8" spans="1:4" x14ac:dyDescent="0.2">
      <c r="A8" s="3" t="s">
        <v>85</v>
      </c>
      <c r="B8" t="s">
        <v>107</v>
      </c>
      <c r="C8" t="s">
        <v>108</v>
      </c>
    </row>
    <row r="9" spans="1:4" x14ac:dyDescent="0.2">
      <c r="A9">
        <v>596423</v>
      </c>
      <c r="B9">
        <v>1</v>
      </c>
      <c r="C9">
        <v>0</v>
      </c>
    </row>
    <row r="10" spans="1:4" x14ac:dyDescent="0.2">
      <c r="A10">
        <v>596425</v>
      </c>
      <c r="B10">
        <v>0</v>
      </c>
      <c r="C10">
        <v>2</v>
      </c>
    </row>
    <row r="11" spans="1:4" x14ac:dyDescent="0.2">
      <c r="A11">
        <v>596427</v>
      </c>
      <c r="B11">
        <v>0</v>
      </c>
      <c r="C11">
        <v>0</v>
      </c>
    </row>
    <row r="12" spans="1:4" x14ac:dyDescent="0.2">
      <c r="A12">
        <v>596428</v>
      </c>
      <c r="B12">
        <v>2</v>
      </c>
      <c r="C12">
        <v>0</v>
      </c>
    </row>
    <row r="13" spans="1:4" x14ac:dyDescent="0.2">
      <c r="A13" t="s">
        <v>79</v>
      </c>
      <c r="B13">
        <v>3</v>
      </c>
      <c r="C13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51F1F-64BC-406F-925D-88074A23419C}">
  <sheetPr codeName="Hoja3"/>
  <dimension ref="A1:E11"/>
  <sheetViews>
    <sheetView showGridLines="0" workbookViewId="0">
      <selection activeCell="B34" sqref="B34"/>
    </sheetView>
  </sheetViews>
  <sheetFormatPr baseColWidth="10" defaultRowHeight="12.75" x14ac:dyDescent="0.2"/>
  <cols>
    <col min="1" max="1" width="19.28515625" bestFit="1" customWidth="1"/>
    <col min="2" max="3" width="19.140625" bestFit="1" customWidth="1"/>
    <col min="4" max="4" width="22" bestFit="1" customWidth="1"/>
    <col min="5" max="5" width="24.42578125" bestFit="1" customWidth="1"/>
  </cols>
  <sheetData>
    <row r="1" spans="1:5" ht="15.75" x14ac:dyDescent="0.25">
      <c r="A1" s="1" t="s">
        <v>109</v>
      </c>
      <c r="B1" s="2"/>
      <c r="C1" s="2"/>
      <c r="D1" s="2"/>
    </row>
    <row r="2" spans="1:5" x14ac:dyDescent="0.2">
      <c r="A2" s="2"/>
      <c r="B2" s="2"/>
      <c r="C2" s="2"/>
      <c r="D2" s="2"/>
    </row>
    <row r="3" spans="1:5" x14ac:dyDescent="0.2">
      <c r="C3" s="2"/>
      <c r="D3" s="2"/>
    </row>
    <row r="4" spans="1:5" x14ac:dyDescent="0.2">
      <c r="C4" s="2"/>
      <c r="D4" s="2"/>
    </row>
    <row r="5" spans="1:5" x14ac:dyDescent="0.2">
      <c r="C5" s="2"/>
      <c r="D5" s="2"/>
    </row>
    <row r="7" spans="1:5" x14ac:dyDescent="0.2">
      <c r="B7" s="3" t="s">
        <v>409</v>
      </c>
      <c r="C7" s="3" t="s">
        <v>106</v>
      </c>
    </row>
    <row r="8" spans="1:5" x14ac:dyDescent="0.2">
      <c r="B8" t="s">
        <v>435</v>
      </c>
      <c r="D8" t="s">
        <v>437</v>
      </c>
      <c r="E8" t="s">
        <v>436</v>
      </c>
    </row>
    <row r="9" spans="1:5" x14ac:dyDescent="0.2">
      <c r="A9" s="3" t="s">
        <v>411</v>
      </c>
      <c r="B9" t="s">
        <v>438</v>
      </c>
      <c r="C9" t="s">
        <v>434</v>
      </c>
    </row>
    <row r="10" spans="1:5" x14ac:dyDescent="0.2">
      <c r="A10" t="s">
        <v>435</v>
      </c>
      <c r="B10" s="10"/>
      <c r="C10" s="10"/>
      <c r="D10" s="10"/>
      <c r="E10" s="10"/>
    </row>
    <row r="11" spans="1:5" x14ac:dyDescent="0.2">
      <c r="A11" t="s">
        <v>79</v>
      </c>
      <c r="B11" s="10"/>
      <c r="C11" s="10"/>
      <c r="D11" s="10"/>
      <c r="E11" s="10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BBDD-94EF-445A-A2DD-4E2C42BA73B3}">
  <sheetPr codeName="AUX_ASIGNACION_FOLIOS"/>
  <dimension ref="A1:AW179"/>
  <sheetViews>
    <sheetView showGridLines="0" zoomScale="130" zoomScaleNormal="130" workbookViewId="0">
      <pane ySplit="1" topLeftCell="A5" activePane="bottomLeft" state="frozen"/>
      <selection activeCell="B18" sqref="B18"/>
      <selection pane="bottomLeft" activeCell="D29" sqref="D29"/>
    </sheetView>
  </sheetViews>
  <sheetFormatPr baseColWidth="10" defaultColWidth="11.42578125" defaultRowHeight="12.75" x14ac:dyDescent="0.2"/>
  <cols>
    <col min="1" max="1" width="23.140625" style="9" bestFit="1" customWidth="1"/>
    <col min="2" max="2" width="15.7109375" style="7" bestFit="1" customWidth="1"/>
    <col min="3" max="3" width="13.5703125" style="7" bestFit="1" customWidth="1"/>
    <col min="4" max="4" width="25" style="21" bestFit="1" customWidth="1"/>
    <col min="5" max="5" width="19.5703125" style="12" bestFit="1" customWidth="1"/>
    <col min="6" max="6" width="23.85546875" style="7" bestFit="1" customWidth="1"/>
    <col min="7" max="7" width="36.7109375" style="12" bestFit="1" customWidth="1"/>
    <col min="8" max="8" width="16" style="12" bestFit="1" customWidth="1"/>
    <col min="9" max="9" width="17.7109375" style="7" bestFit="1" customWidth="1"/>
    <col min="10" max="10" width="29.85546875" style="12" bestFit="1" customWidth="1"/>
    <col min="11" max="11" width="19.85546875" style="12" bestFit="1" customWidth="1"/>
    <col min="12" max="12" width="19.140625" style="9" bestFit="1" customWidth="1"/>
    <col min="13" max="13" width="18.7109375" style="21" bestFit="1" customWidth="1"/>
    <col min="14" max="14" width="20.28515625" style="21" bestFit="1" customWidth="1"/>
    <col min="15" max="15" width="11.42578125" style="24" bestFit="1" customWidth="1"/>
    <col min="16" max="16" width="34.28515625" style="9" bestFit="1" customWidth="1"/>
    <col min="17" max="17" width="29.42578125" style="9" bestFit="1" customWidth="1"/>
    <col min="18" max="18" width="23.28515625" style="12" bestFit="1" customWidth="1"/>
    <col min="19" max="24" width="13.140625" style="7" bestFit="1" customWidth="1"/>
    <col min="25" max="48" width="14.140625" style="7" bestFit="1" customWidth="1"/>
    <col min="49" max="49" width="13.140625" style="7" bestFit="1" customWidth="1"/>
    <col min="50" max="16384" width="11.42578125" style="7"/>
  </cols>
  <sheetData>
    <row r="1" spans="1:49" x14ac:dyDescent="0.2">
      <c r="A1" s="16" t="s">
        <v>113</v>
      </c>
      <c r="B1" s="17" t="s">
        <v>114</v>
      </c>
      <c r="C1" s="17" t="s">
        <v>115</v>
      </c>
      <c r="D1" s="19" t="s">
        <v>116</v>
      </c>
      <c r="E1" s="18" t="s">
        <v>117</v>
      </c>
      <c r="F1" s="17" t="s">
        <v>118</v>
      </c>
      <c r="G1" s="18" t="s">
        <v>119</v>
      </c>
      <c r="H1" s="18" t="s">
        <v>120</v>
      </c>
      <c r="I1" s="17" t="s">
        <v>121</v>
      </c>
      <c r="J1" s="18" t="s">
        <v>122</v>
      </c>
      <c r="K1" s="18" t="s">
        <v>123</v>
      </c>
      <c r="L1" s="16" t="s">
        <v>124</v>
      </c>
      <c r="M1" s="19" t="s">
        <v>125</v>
      </c>
      <c r="N1" s="19" t="s">
        <v>126</v>
      </c>
      <c r="O1" s="22" t="s">
        <v>127</v>
      </c>
      <c r="P1" s="16" t="s">
        <v>128</v>
      </c>
      <c r="Q1" s="16" t="s">
        <v>129</v>
      </c>
      <c r="R1" s="18" t="s">
        <v>130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x14ac:dyDescent="0.2">
      <c r="A2" s="11">
        <v>42342</v>
      </c>
      <c r="B2" t="s">
        <v>131</v>
      </c>
      <c r="C2" s="11" t="s">
        <v>132</v>
      </c>
      <c r="D2" s="20">
        <v>1000000</v>
      </c>
      <c r="E2" s="13" t="s">
        <v>133</v>
      </c>
      <c r="F2">
        <v>4</v>
      </c>
      <c r="G2" s="13" t="s">
        <v>134</v>
      </c>
      <c r="H2" s="13" t="s">
        <v>135</v>
      </c>
      <c r="I2">
        <v>39</v>
      </c>
      <c r="J2" s="13" t="s">
        <v>136</v>
      </c>
      <c r="K2" s="13" t="s">
        <v>444</v>
      </c>
      <c r="L2" s="11">
        <v>46082</v>
      </c>
      <c r="M2" s="20">
        <v>810223</v>
      </c>
      <c r="N2" s="20">
        <v>189777</v>
      </c>
      <c r="O2" s="23">
        <v>81</v>
      </c>
      <c r="P2" s="11">
        <v>46959</v>
      </c>
      <c r="Q2" s="11">
        <v>46912</v>
      </c>
      <c r="R2" s="13" t="s">
        <v>137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</row>
    <row r="3" spans="1:49" x14ac:dyDescent="0.2">
      <c r="A3" s="11">
        <v>45477</v>
      </c>
      <c r="B3" t="s">
        <v>138</v>
      </c>
      <c r="C3" s="11" t="s">
        <v>139</v>
      </c>
      <c r="D3" s="20">
        <v>10000</v>
      </c>
      <c r="E3" s="13" t="s">
        <v>140</v>
      </c>
      <c r="F3">
        <v>4</v>
      </c>
      <c r="G3" s="13" t="s">
        <v>134</v>
      </c>
      <c r="H3" s="13" t="s">
        <v>141</v>
      </c>
      <c r="I3">
        <v>41</v>
      </c>
      <c r="J3" s="13" t="s">
        <v>142</v>
      </c>
      <c r="K3" s="13" t="s">
        <v>143</v>
      </c>
      <c r="L3" s="11">
        <v>46078</v>
      </c>
      <c r="M3" s="20">
        <v>583</v>
      </c>
      <c r="N3" s="20">
        <v>9417</v>
      </c>
      <c r="O3" s="23">
        <v>5.8</v>
      </c>
      <c r="P3" s="11">
        <v>55878</v>
      </c>
      <c r="Q3" s="11">
        <v>52344</v>
      </c>
      <c r="R3" s="13" t="s">
        <v>137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9" x14ac:dyDescent="0.2">
      <c r="A4" s="11">
        <v>45803</v>
      </c>
      <c r="B4" t="s">
        <v>144</v>
      </c>
      <c r="C4" s="11" t="s">
        <v>145</v>
      </c>
      <c r="D4" s="20">
        <v>1000</v>
      </c>
      <c r="E4" s="13" t="s">
        <v>49</v>
      </c>
      <c r="F4">
        <v>4</v>
      </c>
      <c r="G4" s="13" t="s">
        <v>134</v>
      </c>
      <c r="H4" s="13" t="s">
        <v>141</v>
      </c>
      <c r="I4">
        <v>41</v>
      </c>
      <c r="J4" s="13" t="s">
        <v>142</v>
      </c>
      <c r="K4" s="13"/>
      <c r="L4" s="11"/>
      <c r="M4" s="20"/>
      <c r="N4" s="20"/>
      <c r="O4" s="23"/>
      <c r="P4" s="11"/>
      <c r="Q4" s="11"/>
      <c r="R4" s="1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9" x14ac:dyDescent="0.2">
      <c r="A5" s="11">
        <v>45803</v>
      </c>
      <c r="B5" t="s">
        <v>146</v>
      </c>
      <c r="C5" s="11" t="s">
        <v>147</v>
      </c>
      <c r="D5" s="20">
        <v>1000</v>
      </c>
      <c r="E5" s="13" t="s">
        <v>49</v>
      </c>
      <c r="F5">
        <v>4</v>
      </c>
      <c r="G5" s="13" t="s">
        <v>134</v>
      </c>
      <c r="H5" s="13" t="s">
        <v>135</v>
      </c>
      <c r="I5">
        <v>39</v>
      </c>
      <c r="J5" s="13" t="s">
        <v>136</v>
      </c>
      <c r="K5" s="13"/>
      <c r="L5" s="11"/>
      <c r="M5" s="20"/>
      <c r="N5" s="20"/>
      <c r="O5" s="23"/>
      <c r="P5" s="11"/>
      <c r="Q5" s="11"/>
      <c r="R5" s="13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9" x14ac:dyDescent="0.2">
      <c r="A6" s="11">
        <v>45997</v>
      </c>
      <c r="B6" t="s">
        <v>148</v>
      </c>
      <c r="C6" s="11" t="s">
        <v>149</v>
      </c>
      <c r="D6" s="20">
        <v>100000</v>
      </c>
      <c r="E6" s="13" t="s">
        <v>49</v>
      </c>
      <c r="F6">
        <v>6</v>
      </c>
      <c r="G6" s="13" t="s">
        <v>150</v>
      </c>
      <c r="H6" s="13" t="s">
        <v>141</v>
      </c>
      <c r="I6">
        <v>41</v>
      </c>
      <c r="J6" s="13" t="s">
        <v>142</v>
      </c>
      <c r="K6" s="13" t="s">
        <v>445</v>
      </c>
      <c r="L6" s="11">
        <v>46083</v>
      </c>
      <c r="M6" s="20">
        <v>27303</v>
      </c>
      <c r="N6" s="20">
        <v>72697</v>
      </c>
      <c r="O6" s="23">
        <v>27.3</v>
      </c>
      <c r="P6" s="11">
        <v>46313</v>
      </c>
      <c r="Q6" s="11">
        <v>46309</v>
      </c>
      <c r="R6" s="13" t="s">
        <v>137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9" x14ac:dyDescent="0.2">
      <c r="A7" s="11">
        <v>44385</v>
      </c>
      <c r="B7" t="s">
        <v>151</v>
      </c>
      <c r="C7" s="11" t="s">
        <v>152</v>
      </c>
      <c r="D7" s="20">
        <v>40000</v>
      </c>
      <c r="E7" s="13" t="s">
        <v>153</v>
      </c>
      <c r="F7">
        <v>7</v>
      </c>
      <c r="G7" s="13" t="s">
        <v>154</v>
      </c>
      <c r="H7" s="13" t="s">
        <v>135</v>
      </c>
      <c r="I7">
        <v>39</v>
      </c>
      <c r="J7" s="13" t="s">
        <v>136</v>
      </c>
      <c r="K7" s="13" t="s">
        <v>155</v>
      </c>
      <c r="L7" s="11">
        <v>45909</v>
      </c>
      <c r="M7" s="20">
        <v>6784</v>
      </c>
      <c r="N7" s="20">
        <v>33216</v>
      </c>
      <c r="O7" s="23">
        <v>17</v>
      </c>
      <c r="P7" s="11">
        <v>54399</v>
      </c>
      <c r="Q7" s="11">
        <v>51675</v>
      </c>
      <c r="R7" s="13" t="s">
        <v>137</v>
      </c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9" x14ac:dyDescent="0.2"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9" x14ac:dyDescent="0.2"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9" x14ac:dyDescent="0.2"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9" x14ac:dyDescent="0.2"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9" x14ac:dyDescent="0.2"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9" x14ac:dyDescent="0.2"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9" x14ac:dyDescent="0.2"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9" x14ac:dyDescent="0.2"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9" x14ac:dyDescent="0.2"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17" spans="19:48" x14ac:dyDescent="0.2"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</row>
    <row r="18" spans="19:48" x14ac:dyDescent="0.2"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9:48" x14ac:dyDescent="0.2"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9:48" x14ac:dyDescent="0.2"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</row>
    <row r="21" spans="19:48" x14ac:dyDescent="0.2"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</row>
    <row r="22" spans="19:48" x14ac:dyDescent="0.2"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9:48" x14ac:dyDescent="0.2"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9:48" x14ac:dyDescent="0.2"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</row>
    <row r="25" spans="19:48" x14ac:dyDescent="0.2"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</row>
    <row r="26" spans="19:48" x14ac:dyDescent="0.2"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</row>
    <row r="27" spans="19:48" x14ac:dyDescent="0.2"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</row>
    <row r="28" spans="19:48" x14ac:dyDescent="0.2"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</row>
    <row r="29" spans="19:48" x14ac:dyDescent="0.2"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</row>
    <row r="30" spans="19:48" x14ac:dyDescent="0.2"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</row>
    <row r="31" spans="19:48" x14ac:dyDescent="0.2"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</row>
    <row r="32" spans="19:48" x14ac:dyDescent="0.2"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</row>
    <row r="33" spans="19:48" x14ac:dyDescent="0.2"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</row>
    <row r="34" spans="19:48" x14ac:dyDescent="0.2"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</row>
    <row r="35" spans="19:48" x14ac:dyDescent="0.2"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</row>
    <row r="36" spans="19:48" x14ac:dyDescent="0.2"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</row>
    <row r="37" spans="19:48" x14ac:dyDescent="0.2"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</row>
    <row r="38" spans="19:48" x14ac:dyDescent="0.2"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</row>
    <row r="39" spans="19:48" x14ac:dyDescent="0.2"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</row>
    <row r="40" spans="19:48" x14ac:dyDescent="0.2"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</row>
    <row r="41" spans="19:48" x14ac:dyDescent="0.2"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9:48" x14ac:dyDescent="0.2"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</row>
    <row r="43" spans="19:48" x14ac:dyDescent="0.2"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</row>
    <row r="44" spans="19:48" x14ac:dyDescent="0.2"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</row>
    <row r="45" spans="19:48" x14ac:dyDescent="0.2"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</row>
    <row r="46" spans="19:48" x14ac:dyDescent="0.2"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</row>
    <row r="47" spans="19:48" x14ac:dyDescent="0.2"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</row>
    <row r="48" spans="19:48" x14ac:dyDescent="0.2"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</row>
    <row r="49" spans="19:48" x14ac:dyDescent="0.2"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</row>
    <row r="50" spans="19:48" x14ac:dyDescent="0.2"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</row>
    <row r="51" spans="19:48" x14ac:dyDescent="0.2"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</row>
    <row r="52" spans="19:48" x14ac:dyDescent="0.2"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</row>
    <row r="53" spans="19:48" x14ac:dyDescent="0.2"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</row>
    <row r="54" spans="19:48" x14ac:dyDescent="0.2"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</row>
    <row r="55" spans="19:48" x14ac:dyDescent="0.2"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</row>
    <row r="56" spans="19:48" x14ac:dyDescent="0.2"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</row>
    <row r="57" spans="19:48" x14ac:dyDescent="0.2"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</row>
    <row r="58" spans="19:48" x14ac:dyDescent="0.2"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</row>
    <row r="59" spans="19:48" x14ac:dyDescent="0.2"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</row>
    <row r="60" spans="19:48" x14ac:dyDescent="0.2"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</row>
    <row r="61" spans="19:48" x14ac:dyDescent="0.2"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</row>
    <row r="62" spans="19:48" x14ac:dyDescent="0.2"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</row>
    <row r="63" spans="19:48" x14ac:dyDescent="0.2"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</row>
    <row r="64" spans="19:48" x14ac:dyDescent="0.2"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</row>
    <row r="65" spans="19:48" x14ac:dyDescent="0.2"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</row>
    <row r="66" spans="19:48" x14ac:dyDescent="0.2"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</row>
    <row r="67" spans="19:48" x14ac:dyDescent="0.2"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</row>
    <row r="68" spans="19:48" x14ac:dyDescent="0.2"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</row>
    <row r="69" spans="19:48" x14ac:dyDescent="0.2"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</row>
    <row r="70" spans="19:48" x14ac:dyDescent="0.2"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</row>
    <row r="71" spans="19:48" x14ac:dyDescent="0.2"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</row>
    <row r="72" spans="19:48" x14ac:dyDescent="0.2"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</row>
    <row r="73" spans="19:48" x14ac:dyDescent="0.2"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</row>
    <row r="74" spans="19:48" x14ac:dyDescent="0.2"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</row>
    <row r="75" spans="19:48" x14ac:dyDescent="0.2"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</row>
    <row r="76" spans="19:48" x14ac:dyDescent="0.2"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</row>
    <row r="77" spans="19:48" x14ac:dyDescent="0.2"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</row>
    <row r="78" spans="19:48" x14ac:dyDescent="0.2"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</row>
    <row r="79" spans="19:48" x14ac:dyDescent="0.2"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</row>
    <row r="80" spans="19:48" x14ac:dyDescent="0.2"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</row>
    <row r="81" spans="19:48" x14ac:dyDescent="0.2"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</row>
    <row r="82" spans="19:48" x14ac:dyDescent="0.2"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19:48" x14ac:dyDescent="0.2"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19:48" x14ac:dyDescent="0.2"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19:48" x14ac:dyDescent="0.2"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19:48" x14ac:dyDescent="0.2"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19:48" x14ac:dyDescent="0.2"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</row>
    <row r="88" spans="19:48" x14ac:dyDescent="0.2"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</row>
    <row r="89" spans="19:48" x14ac:dyDescent="0.2"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</row>
    <row r="90" spans="19:48" x14ac:dyDescent="0.2"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</row>
    <row r="91" spans="19:48" x14ac:dyDescent="0.2"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9:48" x14ac:dyDescent="0.2"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9:48" x14ac:dyDescent="0.2"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9:48" x14ac:dyDescent="0.2"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9:48" x14ac:dyDescent="0.2"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9:48" x14ac:dyDescent="0.2"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</row>
    <row r="97" spans="19:48" x14ac:dyDescent="0.2"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</row>
    <row r="98" spans="19:48" x14ac:dyDescent="0.2"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</row>
    <row r="99" spans="19:48" x14ac:dyDescent="0.2"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</row>
    <row r="100" spans="19:48" x14ac:dyDescent="0.2"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</row>
    <row r="101" spans="19:48" x14ac:dyDescent="0.2"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</row>
    <row r="102" spans="19:48" x14ac:dyDescent="0.2"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</row>
    <row r="103" spans="19:48" x14ac:dyDescent="0.2"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</row>
    <row r="104" spans="19:48" x14ac:dyDescent="0.2"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</row>
    <row r="105" spans="19:48" x14ac:dyDescent="0.2"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</row>
    <row r="106" spans="19:48" x14ac:dyDescent="0.2"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</row>
    <row r="107" spans="19:48" x14ac:dyDescent="0.2"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</row>
    <row r="108" spans="19:48" x14ac:dyDescent="0.2"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</row>
    <row r="109" spans="19:48" x14ac:dyDescent="0.2"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</row>
    <row r="110" spans="19:48" x14ac:dyDescent="0.2"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</row>
    <row r="111" spans="19:48" x14ac:dyDescent="0.2"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</row>
    <row r="112" spans="19:48" x14ac:dyDescent="0.2"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</row>
    <row r="113" spans="19:48" x14ac:dyDescent="0.2"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</row>
    <row r="114" spans="19:48" x14ac:dyDescent="0.2"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</row>
    <row r="115" spans="19:48" x14ac:dyDescent="0.2"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</row>
    <row r="116" spans="19:48" x14ac:dyDescent="0.2"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</row>
    <row r="117" spans="19:48" x14ac:dyDescent="0.2"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</row>
    <row r="118" spans="19:48" x14ac:dyDescent="0.2"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</row>
    <row r="119" spans="19:48" x14ac:dyDescent="0.2"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</row>
    <row r="120" spans="19:48" x14ac:dyDescent="0.2"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</row>
    <row r="121" spans="19:48" x14ac:dyDescent="0.2"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</row>
    <row r="122" spans="19:48" x14ac:dyDescent="0.2"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</row>
    <row r="123" spans="19:48" x14ac:dyDescent="0.2"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</row>
    <row r="124" spans="19:48" x14ac:dyDescent="0.2"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</row>
    <row r="125" spans="19:48" x14ac:dyDescent="0.2"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</row>
    <row r="126" spans="19:48" x14ac:dyDescent="0.2"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</row>
    <row r="127" spans="19:48" x14ac:dyDescent="0.2"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</row>
    <row r="128" spans="19:48" x14ac:dyDescent="0.2"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</row>
    <row r="129" spans="19:48" x14ac:dyDescent="0.2"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</row>
    <row r="130" spans="19:48" x14ac:dyDescent="0.2"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</row>
    <row r="131" spans="19:48" x14ac:dyDescent="0.2"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</row>
    <row r="132" spans="19:48" x14ac:dyDescent="0.2"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</row>
    <row r="133" spans="19:48" x14ac:dyDescent="0.2"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</row>
    <row r="134" spans="19:48" x14ac:dyDescent="0.2"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</row>
    <row r="135" spans="19:48" x14ac:dyDescent="0.2"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</row>
    <row r="136" spans="19:48" x14ac:dyDescent="0.2"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</row>
    <row r="137" spans="19:48" x14ac:dyDescent="0.2"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</row>
    <row r="138" spans="19:48" x14ac:dyDescent="0.2"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</row>
    <row r="139" spans="19:48" x14ac:dyDescent="0.2"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</row>
    <row r="140" spans="19:48" x14ac:dyDescent="0.2"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</row>
    <row r="141" spans="19:48" x14ac:dyDescent="0.2"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</row>
    <row r="142" spans="19:48" x14ac:dyDescent="0.2"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</row>
    <row r="143" spans="19:48" x14ac:dyDescent="0.2"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</row>
    <row r="144" spans="19:48" x14ac:dyDescent="0.2"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</row>
    <row r="145" spans="19:48" x14ac:dyDescent="0.2"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</row>
    <row r="146" spans="19:48" x14ac:dyDescent="0.2"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</row>
    <row r="147" spans="19:48" x14ac:dyDescent="0.2"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</row>
    <row r="148" spans="19:48" x14ac:dyDescent="0.2"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</row>
    <row r="149" spans="19:48" x14ac:dyDescent="0.2"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</row>
    <row r="150" spans="19:48" x14ac:dyDescent="0.2"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</row>
    <row r="151" spans="19:48" x14ac:dyDescent="0.2"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</row>
    <row r="152" spans="19:48" x14ac:dyDescent="0.2"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</row>
    <row r="153" spans="19:48" x14ac:dyDescent="0.2"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</row>
    <row r="154" spans="19:48" x14ac:dyDescent="0.2"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</row>
    <row r="155" spans="19:48" x14ac:dyDescent="0.2"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</row>
    <row r="156" spans="19:48" x14ac:dyDescent="0.2"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</row>
    <row r="157" spans="19:48" x14ac:dyDescent="0.2"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</row>
    <row r="158" spans="19:48" x14ac:dyDescent="0.2"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</row>
    <row r="159" spans="19:48" x14ac:dyDescent="0.2"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</row>
    <row r="160" spans="19:48" x14ac:dyDescent="0.2"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</row>
    <row r="161" spans="19:48" x14ac:dyDescent="0.2"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</row>
    <row r="162" spans="19:48" x14ac:dyDescent="0.2"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</row>
    <row r="163" spans="19:48" x14ac:dyDescent="0.2"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</row>
    <row r="164" spans="19:48" x14ac:dyDescent="0.2"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</row>
    <row r="165" spans="19:48" x14ac:dyDescent="0.2"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</row>
    <row r="166" spans="19:48" x14ac:dyDescent="0.2"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</row>
    <row r="167" spans="19:48" x14ac:dyDescent="0.2"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</row>
    <row r="168" spans="19:48" x14ac:dyDescent="0.2"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</row>
    <row r="169" spans="19:48" x14ac:dyDescent="0.2"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</row>
    <row r="170" spans="19:48" x14ac:dyDescent="0.2"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</row>
    <row r="171" spans="19:48" x14ac:dyDescent="0.2"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</row>
    <row r="172" spans="19:48" x14ac:dyDescent="0.2"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</row>
    <row r="173" spans="19:48" x14ac:dyDescent="0.2"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</row>
    <row r="174" spans="19:48" x14ac:dyDescent="0.2"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</row>
    <row r="175" spans="19:48" x14ac:dyDescent="0.2"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</row>
    <row r="176" spans="19:48" x14ac:dyDescent="0.2"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</row>
    <row r="177" spans="19:48" x14ac:dyDescent="0.2"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</row>
    <row r="178" spans="19:48" x14ac:dyDescent="0.2"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</row>
    <row r="179" spans="19:48" x14ac:dyDescent="0.2"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3C95D-B382-48E3-92E7-46084330F9D2}">
  <sheetPr codeName="AUX_FORMAS_DE_PAGO_MEDISYN"/>
  <dimension ref="A1:EB179"/>
  <sheetViews>
    <sheetView showGridLines="0" zoomScaleNormal="100" workbookViewId="0">
      <pane ySplit="1" topLeftCell="A65" activePane="bottomLeft" state="frozen"/>
      <selection activeCell="B18" sqref="B18"/>
      <selection pane="bottomLeft" activeCell="C66" sqref="C66"/>
    </sheetView>
  </sheetViews>
  <sheetFormatPr baseColWidth="10" defaultColWidth="11.42578125" defaultRowHeight="12.75" x14ac:dyDescent="0.2"/>
  <cols>
    <col min="1" max="1" width="19.5703125" style="7" bestFit="1" customWidth="1"/>
    <col min="2" max="2" width="22.85546875" style="7" bestFit="1" customWidth="1"/>
    <col min="3" max="3" width="46.140625" style="7" bestFit="1" customWidth="1"/>
    <col min="4" max="4" width="22.5703125" style="7" bestFit="1" customWidth="1"/>
    <col min="5" max="5" width="23.28515625" style="7" bestFit="1" customWidth="1"/>
    <col min="6" max="6" width="25" style="7" bestFit="1" customWidth="1"/>
    <col min="7" max="7" width="22.85546875" style="7" bestFit="1" customWidth="1"/>
    <col min="8" max="8" width="25.28515625" style="7" bestFit="1" customWidth="1"/>
    <col min="9" max="9" width="29.5703125" style="7" bestFit="1" customWidth="1"/>
    <col min="10" max="10" width="26" style="7" bestFit="1" customWidth="1"/>
    <col min="11" max="11" width="24" style="7" bestFit="1" customWidth="1"/>
    <col min="12" max="12" width="26.28515625" style="7" bestFit="1" customWidth="1"/>
    <col min="13" max="13" width="28" style="7" bestFit="1" customWidth="1"/>
    <col min="14" max="14" width="29.85546875" style="7" bestFit="1" customWidth="1"/>
    <col min="15" max="15" width="22.140625" style="7" bestFit="1" customWidth="1"/>
    <col min="16" max="16" width="28.28515625" style="7" bestFit="1" customWidth="1"/>
    <col min="17" max="17" width="23.42578125" style="7" bestFit="1" customWidth="1"/>
    <col min="18" max="18" width="22" style="7" bestFit="1" customWidth="1"/>
    <col min="19" max="19" width="22.140625" style="7" bestFit="1" customWidth="1"/>
    <col min="20" max="20" width="25.140625" style="7" bestFit="1" customWidth="1"/>
    <col min="21" max="21" width="26.42578125" style="7" bestFit="1" customWidth="1"/>
    <col min="22" max="22" width="12.7109375" style="7" bestFit="1" customWidth="1"/>
    <col min="23" max="23" width="29" style="7" bestFit="1" customWidth="1"/>
    <col min="24" max="24" width="28.85546875" style="7" bestFit="1" customWidth="1"/>
    <col min="25" max="25" width="15.140625" style="7" bestFit="1" customWidth="1"/>
    <col min="26" max="26" width="24.140625" style="7" bestFit="1" customWidth="1"/>
    <col min="27" max="27" width="21.42578125" style="7" bestFit="1" customWidth="1"/>
    <col min="28" max="28" width="32.85546875" style="7" bestFit="1" customWidth="1"/>
    <col min="29" max="29" width="18.85546875" style="7" bestFit="1" customWidth="1"/>
    <col min="30" max="30" width="22.42578125" style="7" bestFit="1" customWidth="1"/>
    <col min="31" max="31" width="24.7109375" style="7" bestFit="1" customWidth="1"/>
    <col min="32" max="32" width="20.42578125" style="7" bestFit="1" customWidth="1"/>
    <col min="33" max="33" width="22.85546875" style="7" bestFit="1" customWidth="1"/>
    <col min="34" max="34" width="14.42578125" style="7" bestFit="1" customWidth="1"/>
    <col min="35" max="35" width="24.140625" style="7" bestFit="1" customWidth="1"/>
    <col min="36" max="36" width="15.7109375" style="7" bestFit="1" customWidth="1"/>
    <col min="37" max="37" width="20.42578125" style="7" bestFit="1" customWidth="1"/>
    <col min="38" max="38" width="20.140625" style="7" bestFit="1" customWidth="1"/>
    <col min="39" max="39" width="26.42578125" style="7" bestFit="1" customWidth="1"/>
    <col min="40" max="40" width="13.5703125" style="7" bestFit="1" customWidth="1"/>
    <col min="41" max="41" width="32" style="7" bestFit="1" customWidth="1"/>
    <col min="42" max="42" width="27.140625" style="7" bestFit="1" customWidth="1"/>
    <col min="43" max="43" width="22.5703125" style="7" bestFit="1" customWidth="1"/>
    <col min="44" max="44" width="26" style="7" bestFit="1" customWidth="1"/>
    <col min="45" max="45" width="32.7109375" style="7" bestFit="1" customWidth="1"/>
    <col min="46" max="46" width="35.5703125" style="7" bestFit="1" customWidth="1"/>
    <col min="47" max="47" width="33.85546875" style="7" bestFit="1" customWidth="1"/>
    <col min="48" max="48" width="27.5703125" style="7" bestFit="1" customWidth="1"/>
    <col min="49" max="49" width="38" style="7" bestFit="1" customWidth="1"/>
    <col min="50" max="50" width="30.42578125" style="7" bestFit="1" customWidth="1"/>
    <col min="51" max="51" width="30.140625" style="7" bestFit="1" customWidth="1"/>
    <col min="52" max="52" width="16.42578125" style="7" bestFit="1" customWidth="1"/>
    <col min="53" max="53" width="27.140625" style="7" bestFit="1" customWidth="1"/>
    <col min="54" max="54" width="15.7109375" style="7" bestFit="1" customWidth="1"/>
    <col min="55" max="55" width="21.42578125" style="7" bestFit="1" customWidth="1"/>
    <col min="56" max="56" width="17.140625" style="7" bestFit="1" customWidth="1"/>
    <col min="57" max="57" width="20.28515625" style="7" bestFit="1" customWidth="1"/>
    <col min="58" max="58" width="23.42578125" style="7" bestFit="1" customWidth="1"/>
    <col min="59" max="59" width="21.42578125" style="7" bestFit="1" customWidth="1"/>
    <col min="60" max="60" width="15.140625" style="7" bestFit="1" customWidth="1"/>
    <col min="61" max="61" width="24.85546875" style="7" bestFit="1" customWidth="1"/>
    <col min="62" max="62" width="31.7109375" style="7" bestFit="1" customWidth="1"/>
    <col min="63" max="63" width="20.7109375" style="7" bestFit="1" customWidth="1"/>
    <col min="64" max="64" width="26.85546875" style="7" bestFit="1" customWidth="1"/>
    <col min="65" max="65" width="30.7109375" style="7" bestFit="1" customWidth="1"/>
    <col min="66" max="66" width="22.5703125" style="7" bestFit="1" customWidth="1"/>
    <col min="67" max="67" width="19.28515625" style="7" bestFit="1" customWidth="1"/>
    <col min="68" max="68" width="22.42578125" style="7" bestFit="1" customWidth="1"/>
    <col min="69" max="69" width="21.28515625" style="7" bestFit="1" customWidth="1"/>
    <col min="70" max="70" width="34.28515625" style="7" bestFit="1" customWidth="1"/>
    <col min="71" max="71" width="35.5703125" style="7" bestFit="1" customWidth="1"/>
    <col min="72" max="72" width="26.7109375" style="7" bestFit="1" customWidth="1"/>
    <col min="73" max="73" width="23.28515625" style="7" bestFit="1" customWidth="1"/>
    <col min="74" max="74" width="41.28515625" style="7" bestFit="1" customWidth="1"/>
    <col min="75" max="75" width="34.28515625" style="7" bestFit="1" customWidth="1"/>
    <col min="76" max="76" width="24.140625" style="7" bestFit="1" customWidth="1"/>
    <col min="77" max="77" width="21.7109375" style="7" bestFit="1" customWidth="1"/>
    <col min="78" max="78" width="20.140625" style="7" bestFit="1" customWidth="1"/>
    <col min="79" max="80" width="28" style="7" bestFit="1" customWidth="1"/>
    <col min="81" max="81" width="19.85546875" style="7" bestFit="1" customWidth="1"/>
    <col min="82" max="82" width="31" style="7" bestFit="1" customWidth="1"/>
    <col min="83" max="83" width="35" style="7" bestFit="1" customWidth="1"/>
    <col min="84" max="84" width="16.42578125" style="7" bestFit="1" customWidth="1"/>
    <col min="85" max="85" width="14.42578125" style="9" bestFit="1" customWidth="1"/>
    <col min="86" max="86" width="15.85546875" style="7" bestFit="1" customWidth="1"/>
    <col min="87" max="87" width="13.7109375" style="7" bestFit="1" customWidth="1"/>
    <col min="88" max="88" width="16.28515625" style="21" bestFit="1" customWidth="1"/>
    <col min="89" max="89" width="19.7109375" style="12" bestFit="1" customWidth="1"/>
    <col min="90" max="90" width="14.5703125" style="7" bestFit="1" customWidth="1"/>
    <col min="91" max="91" width="36.85546875" style="12" bestFit="1" customWidth="1"/>
    <col min="92" max="92" width="16" style="12" bestFit="1" customWidth="1"/>
    <col min="93" max="93" width="17.7109375" style="7" bestFit="1" customWidth="1"/>
    <col min="94" max="94" width="30" style="12" bestFit="1" customWidth="1"/>
    <col min="95" max="95" width="13.85546875" style="12" bestFit="1" customWidth="1"/>
    <col min="96" max="96" width="12.85546875" style="9" bestFit="1" customWidth="1"/>
    <col min="97" max="97" width="12.28515625" style="21" bestFit="1" customWidth="1"/>
    <col min="98" max="98" width="13.85546875" style="21" bestFit="1" customWidth="1"/>
    <col min="99" max="99" width="11.5703125" style="24" bestFit="1" customWidth="1"/>
    <col min="100" max="100" width="25.28515625" style="9" bestFit="1" customWidth="1"/>
    <col min="101" max="101" width="20.5703125" style="9" bestFit="1" customWidth="1"/>
    <col min="102" max="102" width="17.28515625" style="12" bestFit="1" customWidth="1"/>
    <col min="103" max="108" width="13.140625" style="7" bestFit="1" customWidth="1"/>
    <col min="109" max="132" width="14.140625" style="7" bestFit="1" customWidth="1"/>
    <col min="133" max="133" width="13.140625" style="7" bestFit="1" customWidth="1"/>
    <col min="134" max="16384" width="11.42578125" style="7"/>
  </cols>
  <sheetData>
    <row r="1" spans="1:132" x14ac:dyDescent="0.2">
      <c r="A1" s="17" t="s">
        <v>156</v>
      </c>
      <c r="B1" s="17" t="s">
        <v>157</v>
      </c>
      <c r="C1" s="17" t="s">
        <v>48</v>
      </c>
      <c r="D1" s="17" t="s">
        <v>158</v>
      </c>
      <c r="E1" s="17" t="s">
        <v>159</v>
      </c>
      <c r="F1" s="17" t="s">
        <v>160</v>
      </c>
      <c r="G1" s="17" t="s">
        <v>161</v>
      </c>
      <c r="H1" s="17" t="s">
        <v>162</v>
      </c>
      <c r="I1" s="17" t="s">
        <v>163</v>
      </c>
      <c r="J1" s="17" t="s">
        <v>164</v>
      </c>
      <c r="K1" s="17" t="s">
        <v>165</v>
      </c>
      <c r="L1" s="17" t="s">
        <v>166</v>
      </c>
      <c r="M1" s="17" t="s">
        <v>167</v>
      </c>
      <c r="N1" s="17" t="s">
        <v>168</v>
      </c>
      <c r="O1" s="17" t="s">
        <v>169</v>
      </c>
      <c r="P1" s="17" t="s">
        <v>170</v>
      </c>
      <c r="Q1" s="17" t="s">
        <v>171</v>
      </c>
      <c r="R1" s="17" t="s">
        <v>172</v>
      </c>
      <c r="S1" s="17" t="s">
        <v>173</v>
      </c>
      <c r="T1" s="17" t="s">
        <v>174</v>
      </c>
      <c r="U1" s="17" t="s">
        <v>175</v>
      </c>
      <c r="V1" s="17" t="s">
        <v>176</v>
      </c>
      <c r="W1" s="17" t="s">
        <v>177</v>
      </c>
      <c r="X1" s="17" t="s">
        <v>178</v>
      </c>
      <c r="Y1" s="17" t="s">
        <v>179</v>
      </c>
      <c r="Z1" s="17" t="s">
        <v>180</v>
      </c>
      <c r="AA1" s="17" t="s">
        <v>181</v>
      </c>
      <c r="AB1" s="17" t="s">
        <v>182</v>
      </c>
      <c r="AC1" s="17" t="s">
        <v>183</v>
      </c>
      <c r="AD1" s="17" t="s">
        <v>7</v>
      </c>
      <c r="AE1" s="17" t="s">
        <v>184</v>
      </c>
      <c r="AF1" s="17" t="s">
        <v>185</v>
      </c>
      <c r="AG1" s="17" t="s">
        <v>186</v>
      </c>
      <c r="AH1" s="17" t="s">
        <v>6</v>
      </c>
      <c r="AI1" s="17" t="s">
        <v>187</v>
      </c>
      <c r="AJ1" s="17" t="s">
        <v>188</v>
      </c>
      <c r="AK1" s="17" t="s">
        <v>189</v>
      </c>
      <c r="AL1" s="17" t="s">
        <v>190</v>
      </c>
      <c r="AM1" s="17" t="s">
        <v>191</v>
      </c>
      <c r="AN1" s="17" t="s">
        <v>192</v>
      </c>
      <c r="AO1" s="17" t="s">
        <v>193</v>
      </c>
      <c r="AP1" s="17" t="s">
        <v>194</v>
      </c>
      <c r="AQ1" s="17" t="s">
        <v>195</v>
      </c>
      <c r="AR1" s="17" t="s">
        <v>196</v>
      </c>
      <c r="AS1" s="17" t="s">
        <v>197</v>
      </c>
      <c r="AT1" s="17" t="s">
        <v>198</v>
      </c>
      <c r="AU1" s="17" t="s">
        <v>199</v>
      </c>
      <c r="AV1" s="17" t="s">
        <v>200</v>
      </c>
      <c r="AW1" s="17" t="s">
        <v>201</v>
      </c>
      <c r="AX1" s="17" t="s">
        <v>202</v>
      </c>
      <c r="AY1" s="17" t="s">
        <v>203</v>
      </c>
      <c r="AZ1" s="17" t="s">
        <v>204</v>
      </c>
      <c r="BA1" s="17" t="s">
        <v>205</v>
      </c>
      <c r="BB1" s="17" t="s">
        <v>206</v>
      </c>
      <c r="BC1" s="17" t="s">
        <v>207</v>
      </c>
      <c r="BD1" s="17" t="s">
        <v>208</v>
      </c>
      <c r="BE1" s="17" t="s">
        <v>209</v>
      </c>
      <c r="BF1" s="17" t="s">
        <v>210</v>
      </c>
      <c r="BG1" s="17" t="s">
        <v>211</v>
      </c>
      <c r="BH1" s="17" t="s">
        <v>212</v>
      </c>
      <c r="BI1" s="17" t="s">
        <v>213</v>
      </c>
      <c r="BJ1" s="17" t="s">
        <v>214</v>
      </c>
      <c r="BK1" s="17" t="s">
        <v>215</v>
      </c>
      <c r="BL1" s="17" t="s">
        <v>216</v>
      </c>
      <c r="BM1" s="17" t="s">
        <v>217</v>
      </c>
      <c r="BN1" s="17" t="s">
        <v>218</v>
      </c>
      <c r="BO1" s="17" t="s">
        <v>219</v>
      </c>
      <c r="BP1" s="17" t="s">
        <v>220</v>
      </c>
      <c r="BQ1" s="17" t="s">
        <v>221</v>
      </c>
      <c r="BR1" s="17" t="s">
        <v>222</v>
      </c>
      <c r="BS1" s="17" t="s">
        <v>223</v>
      </c>
      <c r="BT1" s="17" t="s">
        <v>224</v>
      </c>
      <c r="BU1" s="17" t="s">
        <v>225</v>
      </c>
      <c r="BV1" s="17" t="s">
        <v>226</v>
      </c>
      <c r="BW1" s="17" t="s">
        <v>227</v>
      </c>
      <c r="BX1" s="17" t="s">
        <v>228</v>
      </c>
      <c r="BY1" s="17" t="s">
        <v>229</v>
      </c>
      <c r="BZ1" s="17" t="s">
        <v>230</v>
      </c>
      <c r="CA1" s="17" t="s">
        <v>231</v>
      </c>
      <c r="CB1" s="17" t="s">
        <v>232</v>
      </c>
      <c r="CC1" s="17" t="s">
        <v>233</v>
      </c>
      <c r="CD1" s="17" t="s">
        <v>234</v>
      </c>
      <c r="CE1" s="17" t="s">
        <v>235</v>
      </c>
      <c r="CF1" s="17" t="s">
        <v>236</v>
      </c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</row>
    <row r="2" spans="1:132" x14ac:dyDescent="0.2">
      <c r="A2" s="7">
        <v>4</v>
      </c>
      <c r="B2" s="7">
        <v>1</v>
      </c>
      <c r="C2" s="7" t="s">
        <v>99</v>
      </c>
      <c r="D2" s="7" t="s">
        <v>237</v>
      </c>
      <c r="E2" s="7" t="s">
        <v>237</v>
      </c>
      <c r="F2" s="7" t="s">
        <v>237</v>
      </c>
      <c r="G2" s="7" t="s">
        <v>237</v>
      </c>
      <c r="H2" s="7" t="s">
        <v>237</v>
      </c>
      <c r="I2" s="7" t="s">
        <v>238</v>
      </c>
      <c r="J2" s="7" t="s">
        <v>237</v>
      </c>
      <c r="K2" s="7" t="s">
        <v>238</v>
      </c>
      <c r="L2" s="7" t="s">
        <v>237</v>
      </c>
      <c r="M2" s="7" t="s">
        <v>237</v>
      </c>
      <c r="N2" s="7" t="s">
        <v>237</v>
      </c>
      <c r="O2" s="7" t="s">
        <v>237</v>
      </c>
      <c r="P2" s="7" t="s">
        <v>237</v>
      </c>
      <c r="Q2" s="7" t="s">
        <v>237</v>
      </c>
      <c r="R2" s="7" t="s">
        <v>237</v>
      </c>
      <c r="S2" s="7" t="s">
        <v>5</v>
      </c>
      <c r="T2" s="7" t="s">
        <v>239</v>
      </c>
      <c r="U2" s="7" t="s">
        <v>240</v>
      </c>
      <c r="V2" s="7" t="s">
        <v>5</v>
      </c>
      <c r="W2" s="7" t="s">
        <v>5</v>
      </c>
      <c r="X2" s="7" t="s">
        <v>5</v>
      </c>
      <c r="Y2" s="7" t="s">
        <v>5</v>
      </c>
      <c r="AA2" s="7" t="s">
        <v>5</v>
      </c>
      <c r="AB2" s="7" t="s">
        <v>5</v>
      </c>
      <c r="AC2" s="7" t="s">
        <v>5</v>
      </c>
      <c r="AD2" s="13">
        <v>36973.436585648145</v>
      </c>
      <c r="AE2" s="7" t="s">
        <v>241</v>
      </c>
      <c r="AF2" s="13">
        <v>45875.465219907404</v>
      </c>
      <c r="AG2" s="7" t="s">
        <v>49</v>
      </c>
      <c r="AH2" s="7" t="s">
        <v>4</v>
      </c>
      <c r="AI2" s="7">
        <v>1</v>
      </c>
      <c r="AJ2" s="7" t="s">
        <v>5</v>
      </c>
      <c r="AK2" s="7" t="s">
        <v>5</v>
      </c>
      <c r="AL2" s="7" t="s">
        <v>5</v>
      </c>
      <c r="AM2" s="7" t="s">
        <v>5</v>
      </c>
      <c r="AN2" s="7" t="s">
        <v>5</v>
      </c>
      <c r="AO2" s="7" t="s">
        <v>5</v>
      </c>
      <c r="AP2" s="7" t="s">
        <v>5</v>
      </c>
      <c r="AR2" s="7" t="s">
        <v>5</v>
      </c>
      <c r="AS2" s="7" t="s">
        <v>4</v>
      </c>
      <c r="AT2" s="7" t="s">
        <v>5</v>
      </c>
      <c r="AV2" s="7" t="s">
        <v>5</v>
      </c>
      <c r="AW2" s="7" t="s">
        <v>5</v>
      </c>
      <c r="AX2" s="7" t="s">
        <v>5</v>
      </c>
      <c r="AY2" s="7" t="s">
        <v>5</v>
      </c>
      <c r="AZ2" s="7" t="s">
        <v>5</v>
      </c>
      <c r="BA2" s="7" t="s">
        <v>5</v>
      </c>
      <c r="BB2" s="7" t="s">
        <v>5</v>
      </c>
      <c r="BC2" s="7" t="s">
        <v>5</v>
      </c>
      <c r="BD2" s="7" t="s">
        <v>5</v>
      </c>
      <c r="BE2" s="7" t="s">
        <v>5</v>
      </c>
      <c r="BF2" s="7" t="s">
        <v>5</v>
      </c>
      <c r="BG2" s="7" t="s">
        <v>237</v>
      </c>
      <c r="BH2" s="7" t="s">
        <v>5</v>
      </c>
      <c r="BI2" s="7" t="s">
        <v>5</v>
      </c>
      <c r="BJ2" s="7" t="s">
        <v>5</v>
      </c>
      <c r="BK2" s="7" t="s">
        <v>5</v>
      </c>
      <c r="BL2" s="7" t="s">
        <v>5</v>
      </c>
      <c r="BM2" s="7" t="s">
        <v>5</v>
      </c>
      <c r="BN2" s="7" t="s">
        <v>237</v>
      </c>
      <c r="BP2" s="7" t="s">
        <v>237</v>
      </c>
      <c r="BQ2" s="7" t="s">
        <v>5</v>
      </c>
      <c r="BR2" s="7" t="s">
        <v>5</v>
      </c>
      <c r="BV2" s="7" t="s">
        <v>5</v>
      </c>
      <c r="BX2" s="7" t="s">
        <v>237</v>
      </c>
      <c r="BY2" s="7" t="s">
        <v>237</v>
      </c>
      <c r="CC2" s="7" t="s">
        <v>5</v>
      </c>
      <c r="CD2" s="7" t="s">
        <v>5</v>
      </c>
      <c r="CE2" s="7" t="s">
        <v>237</v>
      </c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</row>
    <row r="3" spans="1:132" x14ac:dyDescent="0.2">
      <c r="A3" s="7">
        <v>4</v>
      </c>
      <c r="B3" s="7">
        <v>3</v>
      </c>
      <c r="C3" s="7" t="s">
        <v>242</v>
      </c>
      <c r="D3" s="7" t="s">
        <v>238</v>
      </c>
      <c r="E3" s="7" t="s">
        <v>238</v>
      </c>
      <c r="F3" s="7" t="s">
        <v>237</v>
      </c>
      <c r="G3" s="7" t="s">
        <v>237</v>
      </c>
      <c r="H3" s="7" t="s">
        <v>237</v>
      </c>
      <c r="I3" s="7" t="s">
        <v>238</v>
      </c>
      <c r="J3" s="7" t="s">
        <v>238</v>
      </c>
      <c r="K3" s="7" t="s">
        <v>237</v>
      </c>
      <c r="L3" s="7" t="s">
        <v>237</v>
      </c>
      <c r="M3" s="7" t="s">
        <v>238</v>
      </c>
      <c r="N3" s="7" t="s">
        <v>237</v>
      </c>
      <c r="O3" s="7" t="s">
        <v>238</v>
      </c>
      <c r="P3" s="7" t="s">
        <v>237</v>
      </c>
      <c r="Q3" s="7" t="s">
        <v>237</v>
      </c>
      <c r="R3" s="7" t="s">
        <v>237</v>
      </c>
      <c r="S3" s="7" t="s">
        <v>5</v>
      </c>
      <c r="T3" s="7" t="s">
        <v>135</v>
      </c>
      <c r="U3" s="7" t="s">
        <v>240</v>
      </c>
      <c r="V3" s="7" t="s">
        <v>5</v>
      </c>
      <c r="W3" s="7" t="s">
        <v>5</v>
      </c>
      <c r="X3" s="7" t="s">
        <v>5</v>
      </c>
      <c r="Y3" s="7" t="s">
        <v>5</v>
      </c>
      <c r="AA3" s="7" t="s">
        <v>5</v>
      </c>
      <c r="AB3" s="7" t="s">
        <v>5</v>
      </c>
      <c r="AC3" s="7" t="s">
        <v>5</v>
      </c>
      <c r="AD3" s="13">
        <v>36973.436655092592</v>
      </c>
      <c r="AE3" s="7" t="s">
        <v>241</v>
      </c>
      <c r="AF3" s="13">
        <v>43003.476643518516</v>
      </c>
      <c r="AG3" s="7" t="s">
        <v>60</v>
      </c>
      <c r="AH3" s="7" t="s">
        <v>4</v>
      </c>
      <c r="AI3" s="7">
        <v>3</v>
      </c>
      <c r="AJ3" s="7" t="s">
        <v>5</v>
      </c>
      <c r="AK3" s="7" t="s">
        <v>5</v>
      </c>
      <c r="AL3" s="7" t="s">
        <v>5</v>
      </c>
      <c r="AM3" s="7" t="s">
        <v>5</v>
      </c>
      <c r="AN3" s="7" t="s">
        <v>5</v>
      </c>
      <c r="AO3" s="7" t="s">
        <v>5</v>
      </c>
      <c r="AP3" s="7" t="s">
        <v>4</v>
      </c>
      <c r="AR3" s="7" t="s">
        <v>5</v>
      </c>
      <c r="AS3" s="7" t="s">
        <v>4</v>
      </c>
      <c r="AT3" s="7" t="s">
        <v>5</v>
      </c>
      <c r="AV3" s="7" t="s">
        <v>5</v>
      </c>
      <c r="AW3" s="7" t="s">
        <v>243</v>
      </c>
      <c r="AX3" s="7" t="s">
        <v>5</v>
      </c>
      <c r="AY3" s="7" t="s">
        <v>5</v>
      </c>
      <c r="AZ3" s="7" t="s">
        <v>5</v>
      </c>
      <c r="BA3" s="7" t="s">
        <v>5</v>
      </c>
      <c r="BB3" s="7" t="s">
        <v>5</v>
      </c>
      <c r="BC3" s="7" t="s">
        <v>5</v>
      </c>
      <c r="BD3" s="7" t="s">
        <v>5</v>
      </c>
      <c r="BE3" s="7" t="s">
        <v>5</v>
      </c>
      <c r="BF3" s="7" t="s">
        <v>5</v>
      </c>
      <c r="BG3" s="7" t="s">
        <v>237</v>
      </c>
      <c r="BH3" s="7" t="s">
        <v>5</v>
      </c>
      <c r="BI3" s="7" t="s">
        <v>5</v>
      </c>
      <c r="BJ3" s="7" t="s">
        <v>5</v>
      </c>
      <c r="BK3" s="7" t="s">
        <v>5</v>
      </c>
      <c r="BL3" s="7" t="s">
        <v>5</v>
      </c>
      <c r="BM3" s="7" t="s">
        <v>5</v>
      </c>
      <c r="BN3" s="7" t="s">
        <v>237</v>
      </c>
      <c r="BP3" s="7" t="s">
        <v>101</v>
      </c>
      <c r="BQ3" s="7" t="s">
        <v>5</v>
      </c>
      <c r="BR3" s="7" t="s">
        <v>5</v>
      </c>
      <c r="BV3" s="7" t="s">
        <v>5</v>
      </c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1:132" x14ac:dyDescent="0.2">
      <c r="A4" s="7">
        <v>4</v>
      </c>
      <c r="B4" s="7">
        <v>4</v>
      </c>
      <c r="C4" s="7" t="s">
        <v>244</v>
      </c>
      <c r="D4" s="7" t="s">
        <v>238</v>
      </c>
      <c r="E4" s="7" t="s">
        <v>238</v>
      </c>
      <c r="F4" s="7" t="s">
        <v>237</v>
      </c>
      <c r="G4" s="7" t="s">
        <v>237</v>
      </c>
      <c r="H4" s="7" t="s">
        <v>237</v>
      </c>
      <c r="I4" s="7" t="s">
        <v>238</v>
      </c>
      <c r="J4" s="7" t="s">
        <v>238</v>
      </c>
      <c r="K4" s="7" t="s">
        <v>237</v>
      </c>
      <c r="L4" s="7" t="s">
        <v>237</v>
      </c>
      <c r="M4" s="7" t="s">
        <v>238</v>
      </c>
      <c r="N4" s="7" t="s">
        <v>237</v>
      </c>
      <c r="O4" s="7" t="s">
        <v>238</v>
      </c>
      <c r="P4" s="7" t="s">
        <v>237</v>
      </c>
      <c r="Q4" s="7" t="s">
        <v>237</v>
      </c>
      <c r="R4" s="7" t="s">
        <v>238</v>
      </c>
      <c r="S4" s="7" t="s">
        <v>5</v>
      </c>
      <c r="T4" s="7" t="s">
        <v>239</v>
      </c>
      <c r="U4" s="7" t="s">
        <v>240</v>
      </c>
      <c r="V4" s="7" t="s">
        <v>5</v>
      </c>
      <c r="W4" s="7" t="s">
        <v>5</v>
      </c>
      <c r="X4" s="7" t="s">
        <v>5</v>
      </c>
      <c r="Y4" s="7" t="s">
        <v>5</v>
      </c>
      <c r="AA4" s="7" t="s">
        <v>5</v>
      </c>
      <c r="AB4" s="7" t="s">
        <v>5</v>
      </c>
      <c r="AC4" s="7" t="s">
        <v>5</v>
      </c>
      <c r="AD4" s="13">
        <v>38778.363993055558</v>
      </c>
      <c r="AE4" s="7" t="s">
        <v>245</v>
      </c>
      <c r="AF4" s="13">
        <v>41939.433055555557</v>
      </c>
      <c r="AG4" s="7" t="s">
        <v>246</v>
      </c>
      <c r="AH4" s="7" t="s">
        <v>4</v>
      </c>
      <c r="AI4" s="7">
        <v>4</v>
      </c>
      <c r="AJ4" s="7" t="s">
        <v>5</v>
      </c>
      <c r="AK4" s="7" t="s">
        <v>5</v>
      </c>
      <c r="AL4" s="7" t="s">
        <v>5</v>
      </c>
      <c r="AM4" s="7" t="s">
        <v>5</v>
      </c>
      <c r="AN4" s="7" t="s">
        <v>5</v>
      </c>
      <c r="AO4" s="7" t="s">
        <v>4</v>
      </c>
      <c r="AP4" s="7" t="s">
        <v>5</v>
      </c>
      <c r="AR4" s="7" t="s">
        <v>5</v>
      </c>
      <c r="AS4" s="7" t="s">
        <v>4</v>
      </c>
      <c r="AT4" s="7" t="s">
        <v>5</v>
      </c>
      <c r="AV4" s="7" t="s">
        <v>5</v>
      </c>
      <c r="AW4" s="7" t="s">
        <v>243</v>
      </c>
      <c r="AX4" s="7" t="s">
        <v>5</v>
      </c>
      <c r="AY4" s="7" t="s">
        <v>5</v>
      </c>
      <c r="AZ4" s="7" t="s">
        <v>5</v>
      </c>
      <c r="BA4" s="7" t="s">
        <v>5</v>
      </c>
      <c r="BB4" s="7" t="s">
        <v>5</v>
      </c>
      <c r="BC4" s="7" t="s">
        <v>5</v>
      </c>
      <c r="BD4" s="7" t="s">
        <v>5</v>
      </c>
      <c r="BE4" s="7" t="s">
        <v>5</v>
      </c>
      <c r="BF4" s="7" t="s">
        <v>5</v>
      </c>
      <c r="BG4" s="7" t="s">
        <v>237</v>
      </c>
      <c r="BH4" s="7" t="s">
        <v>5</v>
      </c>
      <c r="BI4" s="7" t="s">
        <v>5</v>
      </c>
      <c r="BJ4" s="7" t="s">
        <v>5</v>
      </c>
      <c r="BK4" s="7" t="s">
        <v>5</v>
      </c>
      <c r="BL4" s="7" t="s">
        <v>5</v>
      </c>
      <c r="BM4" s="7" t="s">
        <v>5</v>
      </c>
      <c r="BN4" s="7" t="s">
        <v>237</v>
      </c>
      <c r="BP4" s="7" t="s">
        <v>101</v>
      </c>
      <c r="BV4" s="7" t="s">
        <v>5</v>
      </c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</row>
    <row r="5" spans="1:132" x14ac:dyDescent="0.2">
      <c r="A5" s="7">
        <v>4</v>
      </c>
      <c r="B5" s="7">
        <v>5</v>
      </c>
      <c r="C5" s="7" t="s">
        <v>247</v>
      </c>
      <c r="D5" s="7" t="s">
        <v>238</v>
      </c>
      <c r="E5" s="7" t="s">
        <v>238</v>
      </c>
      <c r="F5" s="7" t="s">
        <v>237</v>
      </c>
      <c r="G5" s="7" t="s">
        <v>237</v>
      </c>
      <c r="H5" s="7" t="s">
        <v>237</v>
      </c>
      <c r="I5" s="7" t="s">
        <v>238</v>
      </c>
      <c r="J5" s="7" t="s">
        <v>238</v>
      </c>
      <c r="K5" s="7" t="s">
        <v>238</v>
      </c>
      <c r="L5" s="7" t="s">
        <v>237</v>
      </c>
      <c r="M5" s="7" t="s">
        <v>238</v>
      </c>
      <c r="N5" s="7" t="s">
        <v>237</v>
      </c>
      <c r="O5" s="7" t="s">
        <v>238</v>
      </c>
      <c r="P5" s="7" t="s">
        <v>237</v>
      </c>
      <c r="Q5" s="7" t="s">
        <v>237</v>
      </c>
      <c r="R5" s="7" t="s">
        <v>237</v>
      </c>
      <c r="S5" s="7" t="s">
        <v>5</v>
      </c>
      <c r="T5" s="7" t="s">
        <v>248</v>
      </c>
      <c r="U5" s="7" t="s">
        <v>240</v>
      </c>
      <c r="V5" s="7" t="s">
        <v>5</v>
      </c>
      <c r="W5" s="7" t="s">
        <v>5</v>
      </c>
      <c r="X5" s="7" t="s">
        <v>5</v>
      </c>
      <c r="Y5" s="7" t="s">
        <v>5</v>
      </c>
      <c r="AA5" s="7" t="s">
        <v>5</v>
      </c>
      <c r="AB5" s="7" t="s">
        <v>5</v>
      </c>
      <c r="AC5" s="7" t="s">
        <v>5</v>
      </c>
      <c r="AD5" s="13">
        <v>38414.375</v>
      </c>
      <c r="AE5" s="7" t="s">
        <v>245</v>
      </c>
      <c r="AF5" s="13">
        <v>41115.48914351852</v>
      </c>
      <c r="AG5" s="7" t="s">
        <v>249</v>
      </c>
      <c r="AH5" s="7" t="s">
        <v>5</v>
      </c>
      <c r="AI5" s="7">
        <v>0</v>
      </c>
      <c r="AJ5" s="7" t="s">
        <v>5</v>
      </c>
      <c r="AK5" s="7" t="s">
        <v>5</v>
      </c>
      <c r="AL5" s="7" t="s">
        <v>5</v>
      </c>
      <c r="AM5" s="7" t="s">
        <v>5</v>
      </c>
      <c r="AN5" s="7" t="s">
        <v>5</v>
      </c>
      <c r="AO5" s="7" t="s">
        <v>5</v>
      </c>
      <c r="AP5" s="7" t="s">
        <v>5</v>
      </c>
      <c r="AR5" s="7" t="s">
        <v>5</v>
      </c>
      <c r="AS5" s="7" t="s">
        <v>4</v>
      </c>
      <c r="AT5" s="7" t="s">
        <v>5</v>
      </c>
      <c r="AV5" s="7" t="s">
        <v>5</v>
      </c>
      <c r="AW5" s="7" t="s">
        <v>243</v>
      </c>
      <c r="AX5" s="7" t="s">
        <v>5</v>
      </c>
      <c r="AY5" s="7" t="s">
        <v>5</v>
      </c>
      <c r="AZ5" s="7" t="s">
        <v>5</v>
      </c>
      <c r="BA5" s="7" t="s">
        <v>5</v>
      </c>
      <c r="BB5" s="7" t="s">
        <v>5</v>
      </c>
      <c r="BC5" s="7" t="s">
        <v>5</v>
      </c>
      <c r="BD5" s="7" t="s">
        <v>5</v>
      </c>
      <c r="BE5" s="7" t="s">
        <v>5</v>
      </c>
      <c r="BF5" s="7" t="s">
        <v>5</v>
      </c>
      <c r="BG5" s="7" t="s">
        <v>237</v>
      </c>
      <c r="BH5" s="7" t="s">
        <v>5</v>
      </c>
      <c r="BI5" s="7" t="s">
        <v>5</v>
      </c>
      <c r="BJ5" s="7" t="s">
        <v>5</v>
      </c>
      <c r="BK5" s="7" t="s">
        <v>5</v>
      </c>
      <c r="BL5" s="7" t="s">
        <v>5</v>
      </c>
      <c r="BM5" s="7" t="s">
        <v>5</v>
      </c>
      <c r="BN5" s="7" t="s">
        <v>237</v>
      </c>
      <c r="BP5" s="7" t="s">
        <v>101</v>
      </c>
      <c r="BV5" s="7" t="s">
        <v>5</v>
      </c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</row>
    <row r="6" spans="1:132" x14ac:dyDescent="0.2">
      <c r="A6" s="7">
        <v>4</v>
      </c>
      <c r="B6" s="7">
        <v>6</v>
      </c>
      <c r="C6" s="7" t="s">
        <v>250</v>
      </c>
      <c r="D6" s="7" t="s">
        <v>237</v>
      </c>
      <c r="E6" s="7" t="s">
        <v>237</v>
      </c>
      <c r="F6" s="7" t="s">
        <v>237</v>
      </c>
      <c r="G6" s="7" t="s">
        <v>238</v>
      </c>
      <c r="H6" s="7" t="s">
        <v>238</v>
      </c>
      <c r="I6" s="7" t="s">
        <v>237</v>
      </c>
      <c r="J6" s="7" t="s">
        <v>237</v>
      </c>
      <c r="K6" s="7" t="s">
        <v>237</v>
      </c>
      <c r="L6" s="7" t="s">
        <v>237</v>
      </c>
      <c r="M6" s="7" t="s">
        <v>238</v>
      </c>
      <c r="N6" s="7" t="s">
        <v>237</v>
      </c>
      <c r="O6" s="7" t="s">
        <v>238</v>
      </c>
      <c r="P6" s="7" t="s">
        <v>237</v>
      </c>
      <c r="Q6" s="7" t="s">
        <v>237</v>
      </c>
      <c r="R6" s="7" t="s">
        <v>237</v>
      </c>
      <c r="S6" s="7" t="s">
        <v>5</v>
      </c>
      <c r="T6" s="7" t="s">
        <v>239</v>
      </c>
      <c r="U6" s="7" t="s">
        <v>240</v>
      </c>
      <c r="V6" s="7" t="s">
        <v>5</v>
      </c>
      <c r="W6" s="7" t="s">
        <v>5</v>
      </c>
      <c r="X6" s="7" t="s">
        <v>5</v>
      </c>
      <c r="Y6" s="7" t="s">
        <v>5</v>
      </c>
      <c r="AA6" s="7" t="s">
        <v>5</v>
      </c>
      <c r="AB6" s="7" t="s">
        <v>5</v>
      </c>
      <c r="AC6" s="7" t="s">
        <v>5</v>
      </c>
      <c r="AD6" s="13">
        <v>36973.436759259261</v>
      </c>
      <c r="AE6" s="7" t="s">
        <v>241</v>
      </c>
      <c r="AF6" s="13">
        <v>45401.641053240739</v>
      </c>
      <c r="AG6" s="7" t="s">
        <v>49</v>
      </c>
      <c r="AH6" s="7" t="s">
        <v>4</v>
      </c>
      <c r="AI6" s="7">
        <v>6</v>
      </c>
      <c r="AJ6" s="7" t="s">
        <v>5</v>
      </c>
      <c r="AK6" s="7" t="s">
        <v>5</v>
      </c>
      <c r="AL6" s="7" t="s">
        <v>4</v>
      </c>
      <c r="AM6" s="7" t="s">
        <v>5</v>
      </c>
      <c r="AN6" s="7" t="s">
        <v>5</v>
      </c>
      <c r="AO6" s="7" t="s">
        <v>5</v>
      </c>
      <c r="AP6" s="7" t="s">
        <v>5</v>
      </c>
      <c r="AR6" s="7" t="s">
        <v>5</v>
      </c>
      <c r="AS6" s="7" t="s">
        <v>4</v>
      </c>
      <c r="AT6" s="7" t="s">
        <v>5</v>
      </c>
      <c r="AV6" s="7" t="s">
        <v>5</v>
      </c>
      <c r="AW6" s="7" t="s">
        <v>5</v>
      </c>
      <c r="AX6" s="7" t="s">
        <v>5</v>
      </c>
      <c r="AY6" s="7" t="s">
        <v>5</v>
      </c>
      <c r="AZ6" s="7" t="s">
        <v>5</v>
      </c>
      <c r="BA6" s="7" t="s">
        <v>5</v>
      </c>
      <c r="BB6" s="7" t="s">
        <v>5</v>
      </c>
      <c r="BC6" s="7" t="s">
        <v>4</v>
      </c>
      <c r="BD6" s="7" t="s">
        <v>5</v>
      </c>
      <c r="BE6" s="7" t="s">
        <v>5</v>
      </c>
      <c r="BF6" s="7" t="s">
        <v>5</v>
      </c>
      <c r="BG6" s="7" t="s">
        <v>237</v>
      </c>
      <c r="BH6" s="7" t="s">
        <v>5</v>
      </c>
      <c r="BI6" s="7" t="s">
        <v>5</v>
      </c>
      <c r="BJ6" s="7" t="s">
        <v>5</v>
      </c>
      <c r="BK6" s="7" t="s">
        <v>5</v>
      </c>
      <c r="BL6" s="7" t="s">
        <v>5</v>
      </c>
      <c r="BM6" s="7" t="s">
        <v>5</v>
      </c>
      <c r="BN6" s="7" t="s">
        <v>237</v>
      </c>
      <c r="BP6" s="7" t="s">
        <v>237</v>
      </c>
      <c r="BQ6" s="7" t="s">
        <v>5</v>
      </c>
      <c r="BR6" s="7" t="s">
        <v>5</v>
      </c>
      <c r="BV6" s="7" t="s">
        <v>4</v>
      </c>
      <c r="BX6" s="7" t="s">
        <v>237</v>
      </c>
      <c r="BY6" s="7" t="s">
        <v>237</v>
      </c>
      <c r="CC6" s="7" t="s">
        <v>5</v>
      </c>
      <c r="CD6" s="7" t="s">
        <v>5</v>
      </c>
      <c r="CE6" s="7" t="s">
        <v>237</v>
      </c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</row>
    <row r="7" spans="1:132" x14ac:dyDescent="0.2">
      <c r="A7" s="7">
        <v>4</v>
      </c>
      <c r="B7" s="7">
        <v>7</v>
      </c>
      <c r="C7" s="7" t="s">
        <v>251</v>
      </c>
      <c r="D7" s="7" t="s">
        <v>237</v>
      </c>
      <c r="E7" s="7" t="s">
        <v>237</v>
      </c>
      <c r="F7" s="7" t="s">
        <v>237</v>
      </c>
      <c r="G7" s="7" t="s">
        <v>237</v>
      </c>
      <c r="H7" s="7" t="s">
        <v>237</v>
      </c>
      <c r="I7" s="7" t="s">
        <v>237</v>
      </c>
      <c r="J7" s="7" t="s">
        <v>237</v>
      </c>
      <c r="K7" s="7" t="s">
        <v>237</v>
      </c>
      <c r="L7" s="7" t="s">
        <v>237</v>
      </c>
      <c r="M7" s="7" t="s">
        <v>238</v>
      </c>
      <c r="N7" s="7" t="s">
        <v>237</v>
      </c>
      <c r="O7" s="7" t="s">
        <v>237</v>
      </c>
      <c r="P7" s="7" t="s">
        <v>237</v>
      </c>
      <c r="Q7" s="7" t="s">
        <v>237</v>
      </c>
      <c r="R7" s="7" t="s">
        <v>237</v>
      </c>
      <c r="S7" s="7" t="s">
        <v>5</v>
      </c>
      <c r="T7" s="7" t="s">
        <v>239</v>
      </c>
      <c r="U7" s="7" t="s">
        <v>240</v>
      </c>
      <c r="V7" s="7" t="s">
        <v>5</v>
      </c>
      <c r="W7" s="7" t="s">
        <v>5</v>
      </c>
      <c r="X7" s="7" t="s">
        <v>5</v>
      </c>
      <c r="Y7" s="7" t="s">
        <v>5</v>
      </c>
      <c r="AA7" s="7" t="s">
        <v>5</v>
      </c>
      <c r="AB7" s="7" t="s">
        <v>5</v>
      </c>
      <c r="AC7" s="7" t="s">
        <v>5</v>
      </c>
      <c r="AD7" s="13">
        <v>36973.436793981484</v>
      </c>
      <c r="AE7" s="7" t="s">
        <v>241</v>
      </c>
      <c r="AF7" s="13">
        <v>45820.426921296297</v>
      </c>
      <c r="AG7" s="7" t="s">
        <v>49</v>
      </c>
      <c r="AH7" s="7" t="s">
        <v>4</v>
      </c>
      <c r="AI7" s="7">
        <v>0</v>
      </c>
      <c r="AJ7" s="7" t="s">
        <v>5</v>
      </c>
      <c r="AK7" s="7" t="s">
        <v>5</v>
      </c>
      <c r="AL7" s="7" t="s">
        <v>5</v>
      </c>
      <c r="AM7" s="7" t="s">
        <v>5</v>
      </c>
      <c r="AN7" s="7" t="s">
        <v>5</v>
      </c>
      <c r="AO7" s="7" t="s">
        <v>5</v>
      </c>
      <c r="AP7" s="7" t="s">
        <v>5</v>
      </c>
      <c r="AR7" s="7" t="s">
        <v>5</v>
      </c>
      <c r="AS7" s="7" t="s">
        <v>4</v>
      </c>
      <c r="AT7" s="7" t="s">
        <v>5</v>
      </c>
      <c r="AV7" s="7" t="s">
        <v>5</v>
      </c>
      <c r="AW7" s="7" t="s">
        <v>243</v>
      </c>
      <c r="AX7" s="7" t="s">
        <v>5</v>
      </c>
      <c r="AY7" s="7" t="s">
        <v>5</v>
      </c>
      <c r="AZ7" s="7" t="s">
        <v>5</v>
      </c>
      <c r="BA7" s="7" t="s">
        <v>5</v>
      </c>
      <c r="BB7" s="7" t="s">
        <v>5</v>
      </c>
      <c r="BC7" s="7" t="s">
        <v>5</v>
      </c>
      <c r="BD7" s="7" t="s">
        <v>5</v>
      </c>
      <c r="BE7" s="7" t="s">
        <v>5</v>
      </c>
      <c r="BF7" s="7" t="s">
        <v>5</v>
      </c>
      <c r="BG7" s="7" t="s">
        <v>237</v>
      </c>
      <c r="BH7" s="7" t="s">
        <v>5</v>
      </c>
      <c r="BI7" s="7" t="s">
        <v>5</v>
      </c>
      <c r="BJ7" s="7" t="s">
        <v>4</v>
      </c>
      <c r="BK7" s="7" t="s">
        <v>5</v>
      </c>
      <c r="BL7" s="7" t="s">
        <v>5</v>
      </c>
      <c r="BM7" s="7" t="s">
        <v>5</v>
      </c>
      <c r="BN7" s="7" t="s">
        <v>237</v>
      </c>
      <c r="BO7" s="7" t="s">
        <v>252</v>
      </c>
      <c r="BP7" s="7" t="s">
        <v>101</v>
      </c>
      <c r="BQ7" s="7" t="s">
        <v>5</v>
      </c>
      <c r="BR7" s="7" t="s">
        <v>5</v>
      </c>
      <c r="BV7" s="7" t="s">
        <v>5</v>
      </c>
      <c r="BX7" s="7" t="s">
        <v>237</v>
      </c>
      <c r="BY7" s="7" t="s">
        <v>237</v>
      </c>
      <c r="CC7" s="7" t="s">
        <v>5</v>
      </c>
      <c r="CD7" s="7" t="s">
        <v>5</v>
      </c>
      <c r="CE7" s="7" t="s">
        <v>237</v>
      </c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</row>
    <row r="8" spans="1:132" x14ac:dyDescent="0.2">
      <c r="A8">
        <v>4</v>
      </c>
      <c r="B8">
        <v>9</v>
      </c>
      <c r="C8" t="s">
        <v>253</v>
      </c>
      <c r="D8" t="s">
        <v>237</v>
      </c>
      <c r="E8" t="s">
        <v>237</v>
      </c>
      <c r="F8" t="s">
        <v>238</v>
      </c>
      <c r="G8" t="s">
        <v>237</v>
      </c>
      <c r="H8" t="s">
        <v>238</v>
      </c>
      <c r="I8" t="s">
        <v>238</v>
      </c>
      <c r="J8" t="s">
        <v>237</v>
      </c>
      <c r="K8" t="s">
        <v>238</v>
      </c>
      <c r="L8" t="s">
        <v>237</v>
      </c>
      <c r="M8" t="s">
        <v>238</v>
      </c>
      <c r="N8" t="s">
        <v>237</v>
      </c>
      <c r="O8" t="s">
        <v>238</v>
      </c>
      <c r="P8" t="s">
        <v>237</v>
      </c>
      <c r="Q8" t="s">
        <v>237</v>
      </c>
      <c r="R8" t="s">
        <v>237</v>
      </c>
      <c r="S8" t="s">
        <v>5</v>
      </c>
      <c r="T8" t="s">
        <v>239</v>
      </c>
      <c r="U8" t="s">
        <v>135</v>
      </c>
      <c r="V8" t="s">
        <v>5</v>
      </c>
      <c r="W8" t="s">
        <v>5</v>
      </c>
      <c r="X8" t="s">
        <v>5</v>
      </c>
      <c r="Y8" t="s">
        <v>5</v>
      </c>
      <c r="Z8"/>
      <c r="AA8" t="s">
        <v>5</v>
      </c>
      <c r="AB8" t="s">
        <v>5</v>
      </c>
      <c r="AC8" t="s">
        <v>5</v>
      </c>
      <c r="AD8" s="13">
        <v>36973.436863425923</v>
      </c>
      <c r="AE8" t="s">
        <v>241</v>
      </c>
      <c r="AF8" s="13">
        <v>46069.568958333337</v>
      </c>
      <c r="AG8" t="s">
        <v>49</v>
      </c>
      <c r="AH8" t="s">
        <v>4</v>
      </c>
      <c r="AI8">
        <v>9</v>
      </c>
      <c r="AJ8" t="s">
        <v>5</v>
      </c>
      <c r="AK8" t="s">
        <v>5</v>
      </c>
      <c r="AL8" t="s">
        <v>5</v>
      </c>
      <c r="AM8" t="s">
        <v>5</v>
      </c>
      <c r="AN8" t="s">
        <v>5</v>
      </c>
      <c r="AO8" t="s">
        <v>5</v>
      </c>
      <c r="AP8" t="s">
        <v>5</v>
      </c>
      <c r="AQ8"/>
      <c r="AR8" t="s">
        <v>5</v>
      </c>
      <c r="AS8" t="s">
        <v>4</v>
      </c>
      <c r="AT8" t="s">
        <v>5</v>
      </c>
      <c r="AU8"/>
      <c r="AV8" t="s">
        <v>5</v>
      </c>
      <c r="AW8" t="s">
        <v>5</v>
      </c>
      <c r="AX8" t="s">
        <v>5</v>
      </c>
      <c r="AY8" t="s">
        <v>5</v>
      </c>
      <c r="AZ8" t="s">
        <v>5</v>
      </c>
      <c r="BA8" t="s">
        <v>5</v>
      </c>
      <c r="BB8" t="s">
        <v>5</v>
      </c>
      <c r="BC8" t="s">
        <v>4</v>
      </c>
      <c r="BD8" t="s">
        <v>5</v>
      </c>
      <c r="BE8" t="s">
        <v>5</v>
      </c>
      <c r="BF8" t="s">
        <v>5</v>
      </c>
      <c r="BG8" t="s">
        <v>237</v>
      </c>
      <c r="BH8" t="s">
        <v>5</v>
      </c>
      <c r="BI8" t="s">
        <v>5</v>
      </c>
      <c r="BJ8" t="s">
        <v>5</v>
      </c>
      <c r="BK8" t="s">
        <v>5</v>
      </c>
      <c r="BL8" t="s">
        <v>5</v>
      </c>
      <c r="BM8" t="s">
        <v>5</v>
      </c>
      <c r="BN8" t="s">
        <v>237</v>
      </c>
      <c r="BO8"/>
      <c r="BP8" t="s">
        <v>237</v>
      </c>
      <c r="BQ8" t="s">
        <v>5</v>
      </c>
      <c r="BR8" t="s">
        <v>5</v>
      </c>
      <c r="BS8"/>
      <c r="BT8"/>
      <c r="BU8"/>
      <c r="BV8" t="s">
        <v>4</v>
      </c>
      <c r="BW8"/>
      <c r="BX8" t="s">
        <v>237</v>
      </c>
      <c r="BY8" t="s">
        <v>237</v>
      </c>
      <c r="BZ8"/>
      <c r="CA8"/>
      <c r="CB8"/>
      <c r="CC8" t="s">
        <v>5</v>
      </c>
      <c r="CD8" t="s">
        <v>5</v>
      </c>
      <c r="CE8" t="s">
        <v>237</v>
      </c>
      <c r="CF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</row>
    <row r="9" spans="1:132" x14ac:dyDescent="0.2">
      <c r="A9">
        <v>4</v>
      </c>
      <c r="B9">
        <v>11</v>
      </c>
      <c r="C9" t="s">
        <v>254</v>
      </c>
      <c r="D9" t="s">
        <v>237</v>
      </c>
      <c r="E9" t="s">
        <v>237</v>
      </c>
      <c r="F9" t="s">
        <v>237</v>
      </c>
      <c r="G9" t="s">
        <v>237</v>
      </c>
      <c r="H9" t="s">
        <v>237</v>
      </c>
      <c r="I9" t="s">
        <v>238</v>
      </c>
      <c r="J9" t="s">
        <v>238</v>
      </c>
      <c r="K9" t="s">
        <v>238</v>
      </c>
      <c r="L9" t="s">
        <v>101</v>
      </c>
      <c r="M9" t="s">
        <v>238</v>
      </c>
      <c r="N9" t="s">
        <v>237</v>
      </c>
      <c r="O9" t="s">
        <v>238</v>
      </c>
      <c r="P9" t="s">
        <v>101</v>
      </c>
      <c r="Q9" t="s">
        <v>238</v>
      </c>
      <c r="R9" t="s">
        <v>237</v>
      </c>
      <c r="S9" t="s">
        <v>5</v>
      </c>
      <c r="T9" t="s">
        <v>135</v>
      </c>
      <c r="U9" t="s">
        <v>240</v>
      </c>
      <c r="V9" t="s">
        <v>5</v>
      </c>
      <c r="W9" t="s">
        <v>5</v>
      </c>
      <c r="X9" t="s">
        <v>5</v>
      </c>
      <c r="Y9" t="s">
        <v>5</v>
      </c>
      <c r="Z9"/>
      <c r="AA9" t="s">
        <v>5</v>
      </c>
      <c r="AB9" t="s">
        <v>5</v>
      </c>
      <c r="AC9" t="s">
        <v>5</v>
      </c>
      <c r="AD9" s="13">
        <v>38414.375</v>
      </c>
      <c r="AE9" t="s">
        <v>245</v>
      </c>
      <c r="AF9" s="13">
        <v>45244.504351851851</v>
      </c>
      <c r="AG9" t="s">
        <v>255</v>
      </c>
      <c r="AH9" t="s">
        <v>4</v>
      </c>
      <c r="AI9">
        <v>11</v>
      </c>
      <c r="AJ9" t="s">
        <v>5</v>
      </c>
      <c r="AK9" t="s">
        <v>5</v>
      </c>
      <c r="AL9" t="s">
        <v>5</v>
      </c>
      <c r="AM9" t="s">
        <v>5</v>
      </c>
      <c r="AN9" t="s">
        <v>5</v>
      </c>
      <c r="AO9" t="s">
        <v>4</v>
      </c>
      <c r="AP9" t="s">
        <v>5</v>
      </c>
      <c r="AQ9" t="s">
        <v>256</v>
      </c>
      <c r="AR9" t="s">
        <v>5</v>
      </c>
      <c r="AS9" t="s">
        <v>4</v>
      </c>
      <c r="AT9" t="s">
        <v>5</v>
      </c>
      <c r="AU9"/>
      <c r="AV9" t="s">
        <v>5</v>
      </c>
      <c r="AW9" t="s">
        <v>5</v>
      </c>
      <c r="AX9" t="s">
        <v>5</v>
      </c>
      <c r="AY9" t="s">
        <v>5</v>
      </c>
      <c r="AZ9" t="s">
        <v>5</v>
      </c>
      <c r="BA9" t="s">
        <v>5</v>
      </c>
      <c r="BB9" t="s">
        <v>5</v>
      </c>
      <c r="BC9" t="s">
        <v>5</v>
      </c>
      <c r="BD9" t="s">
        <v>5</v>
      </c>
      <c r="BE9" t="s">
        <v>5</v>
      </c>
      <c r="BF9" t="s">
        <v>5</v>
      </c>
      <c r="BG9" t="s">
        <v>237</v>
      </c>
      <c r="BH9" t="s">
        <v>5</v>
      </c>
      <c r="BI9" t="s">
        <v>5</v>
      </c>
      <c r="BJ9" t="s">
        <v>5</v>
      </c>
      <c r="BK9" t="s">
        <v>5</v>
      </c>
      <c r="BL9" t="s">
        <v>5</v>
      </c>
      <c r="BM9" t="s">
        <v>5</v>
      </c>
      <c r="BN9" t="s">
        <v>237</v>
      </c>
      <c r="BO9"/>
      <c r="BP9" t="s">
        <v>238</v>
      </c>
      <c r="BQ9" t="s">
        <v>5</v>
      </c>
      <c r="BR9" t="s">
        <v>5</v>
      </c>
      <c r="BS9" t="s">
        <v>4</v>
      </c>
      <c r="BT9"/>
      <c r="BU9"/>
      <c r="BV9" t="s">
        <v>5</v>
      </c>
      <c r="BW9"/>
      <c r="BX9" t="s">
        <v>237</v>
      </c>
      <c r="BY9" t="s">
        <v>237</v>
      </c>
      <c r="BZ9"/>
      <c r="CA9"/>
      <c r="CB9"/>
      <c r="CC9" t="s">
        <v>4</v>
      </c>
      <c r="CD9" t="s">
        <v>5</v>
      </c>
      <c r="CE9" t="s">
        <v>237</v>
      </c>
      <c r="CF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</row>
    <row r="10" spans="1:132" x14ac:dyDescent="0.2">
      <c r="A10">
        <v>4</v>
      </c>
      <c r="B10">
        <v>12</v>
      </c>
      <c r="C10" t="s">
        <v>257</v>
      </c>
      <c r="D10" t="s">
        <v>237</v>
      </c>
      <c r="E10" t="s">
        <v>237</v>
      </c>
      <c r="F10" t="s">
        <v>237</v>
      </c>
      <c r="G10" t="s">
        <v>237</v>
      </c>
      <c r="H10" t="s">
        <v>238</v>
      </c>
      <c r="I10" t="s">
        <v>238</v>
      </c>
      <c r="J10" t="s">
        <v>238</v>
      </c>
      <c r="K10" t="s">
        <v>238</v>
      </c>
      <c r="L10" t="s">
        <v>238</v>
      </c>
      <c r="M10" t="s">
        <v>238</v>
      </c>
      <c r="N10" t="s">
        <v>237</v>
      </c>
      <c r="O10" t="s">
        <v>237</v>
      </c>
      <c r="P10" t="s">
        <v>237</v>
      </c>
      <c r="Q10" t="s">
        <v>238</v>
      </c>
      <c r="R10" t="s">
        <v>237</v>
      </c>
      <c r="S10" t="s">
        <v>5</v>
      </c>
      <c r="T10" t="s">
        <v>135</v>
      </c>
      <c r="U10" t="s">
        <v>240</v>
      </c>
      <c r="V10" t="s">
        <v>5</v>
      </c>
      <c r="W10" t="s">
        <v>5</v>
      </c>
      <c r="X10" t="s">
        <v>5</v>
      </c>
      <c r="Y10" t="s">
        <v>5</v>
      </c>
      <c r="Z10"/>
      <c r="AA10" t="s">
        <v>5</v>
      </c>
      <c r="AB10" t="s">
        <v>5</v>
      </c>
      <c r="AC10" t="s">
        <v>5</v>
      </c>
      <c r="AD10" s="13">
        <v>38778.363993055558</v>
      </c>
      <c r="AE10" t="s">
        <v>245</v>
      </c>
      <c r="AF10" s="13">
        <v>45506.515752314815</v>
      </c>
      <c r="AG10" t="s">
        <v>49</v>
      </c>
      <c r="AH10" t="s">
        <v>4</v>
      </c>
      <c r="AI10">
        <v>11</v>
      </c>
      <c r="AJ10" t="s">
        <v>5</v>
      </c>
      <c r="AK10" t="s">
        <v>5</v>
      </c>
      <c r="AL10" t="s">
        <v>5</v>
      </c>
      <c r="AM10" t="s">
        <v>5</v>
      </c>
      <c r="AN10" t="s">
        <v>5</v>
      </c>
      <c r="AO10" t="s">
        <v>4</v>
      </c>
      <c r="AP10" t="s">
        <v>5</v>
      </c>
      <c r="AQ10"/>
      <c r="AR10" t="s">
        <v>5</v>
      </c>
      <c r="AS10" t="s">
        <v>4</v>
      </c>
      <c r="AT10" t="s">
        <v>5</v>
      </c>
      <c r="AU10"/>
      <c r="AV10" t="s">
        <v>5</v>
      </c>
      <c r="AW10" t="s">
        <v>243</v>
      </c>
      <c r="AX10" t="s">
        <v>5</v>
      </c>
      <c r="AY10" t="s">
        <v>5</v>
      </c>
      <c r="AZ10" t="s">
        <v>5</v>
      </c>
      <c r="BA10" t="s">
        <v>5</v>
      </c>
      <c r="BB10" t="s">
        <v>5</v>
      </c>
      <c r="BC10" t="s">
        <v>5</v>
      </c>
      <c r="BD10" t="s">
        <v>5</v>
      </c>
      <c r="BE10" t="s">
        <v>5</v>
      </c>
      <c r="BF10" t="s">
        <v>5</v>
      </c>
      <c r="BG10" t="s">
        <v>237</v>
      </c>
      <c r="BH10" t="s">
        <v>5</v>
      </c>
      <c r="BI10" t="s">
        <v>5</v>
      </c>
      <c r="BJ10" t="s">
        <v>5</v>
      </c>
      <c r="BK10" t="s">
        <v>5</v>
      </c>
      <c r="BL10" t="s">
        <v>5</v>
      </c>
      <c r="BM10" t="s">
        <v>5</v>
      </c>
      <c r="BN10" t="s">
        <v>237</v>
      </c>
      <c r="BO10"/>
      <c r="BP10" t="s">
        <v>237</v>
      </c>
      <c r="BQ10" t="s">
        <v>5</v>
      </c>
      <c r="BR10" t="s">
        <v>5</v>
      </c>
      <c r="BS10"/>
      <c r="BT10"/>
      <c r="BU10"/>
      <c r="BV10" t="s">
        <v>5</v>
      </c>
      <c r="BW10"/>
      <c r="BX10" t="s">
        <v>237</v>
      </c>
      <c r="BY10" t="s">
        <v>237</v>
      </c>
      <c r="BZ10"/>
      <c r="CA10"/>
      <c r="CB10"/>
      <c r="CC10" t="s">
        <v>5</v>
      </c>
      <c r="CD10" t="s">
        <v>5</v>
      </c>
      <c r="CE10" t="s">
        <v>237</v>
      </c>
      <c r="CF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</row>
    <row r="11" spans="1:132" x14ac:dyDescent="0.2">
      <c r="A11">
        <v>4</v>
      </c>
      <c r="B11">
        <v>13</v>
      </c>
      <c r="C11" t="s">
        <v>258</v>
      </c>
      <c r="D11" t="s">
        <v>237</v>
      </c>
      <c r="E11" t="s">
        <v>237</v>
      </c>
      <c r="F11" t="s">
        <v>237</v>
      </c>
      <c r="G11" t="s">
        <v>237</v>
      </c>
      <c r="H11" t="s">
        <v>237</v>
      </c>
      <c r="I11" t="s">
        <v>237</v>
      </c>
      <c r="J11" t="s">
        <v>237</v>
      </c>
      <c r="K11" t="s">
        <v>237</v>
      </c>
      <c r="L11" t="s">
        <v>237</v>
      </c>
      <c r="M11" t="s">
        <v>237</v>
      </c>
      <c r="N11" t="s">
        <v>237</v>
      </c>
      <c r="O11" t="s">
        <v>237</v>
      </c>
      <c r="P11" t="s">
        <v>237</v>
      </c>
      <c r="Q11" t="s">
        <v>237</v>
      </c>
      <c r="R11" t="s">
        <v>237</v>
      </c>
      <c r="S11" t="s">
        <v>5</v>
      </c>
      <c r="T11" t="s">
        <v>248</v>
      </c>
      <c r="U11" t="s">
        <v>240</v>
      </c>
      <c r="V11" t="s">
        <v>5</v>
      </c>
      <c r="W11" t="s">
        <v>5</v>
      </c>
      <c r="X11" t="s">
        <v>5</v>
      </c>
      <c r="Y11" t="s">
        <v>5</v>
      </c>
      <c r="Z11"/>
      <c r="AA11" t="s">
        <v>5</v>
      </c>
      <c r="AB11" t="s">
        <v>5</v>
      </c>
      <c r="AC11" t="s">
        <v>5</v>
      </c>
      <c r="AD11" s="13">
        <v>37635.476180555554</v>
      </c>
      <c r="AE11" t="s">
        <v>259</v>
      </c>
      <c r="AF11" s="13">
        <v>42227.533692129633</v>
      </c>
      <c r="AG11" t="s">
        <v>249</v>
      </c>
      <c r="AH11" t="s">
        <v>5</v>
      </c>
      <c r="AI11">
        <v>9</v>
      </c>
      <c r="AJ11" t="s">
        <v>5</v>
      </c>
      <c r="AK11" t="s">
        <v>5</v>
      </c>
      <c r="AL11" t="s">
        <v>5</v>
      </c>
      <c r="AM11" t="s">
        <v>5</v>
      </c>
      <c r="AN11" t="s">
        <v>5</v>
      </c>
      <c r="AO11" t="s">
        <v>5</v>
      </c>
      <c r="AP11" t="s">
        <v>5</v>
      </c>
      <c r="AQ11"/>
      <c r="AR11" t="s">
        <v>5</v>
      </c>
      <c r="AS11" t="s">
        <v>5</v>
      </c>
      <c r="AT11" t="s">
        <v>5</v>
      </c>
      <c r="AU11"/>
      <c r="AV11" t="s">
        <v>5</v>
      </c>
      <c r="AW11" t="s">
        <v>5</v>
      </c>
      <c r="AX11" t="s">
        <v>5</v>
      </c>
      <c r="AY11" t="s">
        <v>5</v>
      </c>
      <c r="AZ11" t="s">
        <v>5</v>
      </c>
      <c r="BA11" t="s">
        <v>5</v>
      </c>
      <c r="BB11" t="s">
        <v>5</v>
      </c>
      <c r="BC11" t="s">
        <v>5</v>
      </c>
      <c r="BD11" t="s">
        <v>5</v>
      </c>
      <c r="BE11" t="s">
        <v>5</v>
      </c>
      <c r="BF11" t="s">
        <v>5</v>
      </c>
      <c r="BG11" t="s">
        <v>237</v>
      </c>
      <c r="BH11" t="s">
        <v>5</v>
      </c>
      <c r="BI11" t="s">
        <v>5</v>
      </c>
      <c r="BJ11" t="s">
        <v>5</v>
      </c>
      <c r="BK11" t="s">
        <v>5</v>
      </c>
      <c r="BL11" t="s">
        <v>5</v>
      </c>
      <c r="BM11" t="s">
        <v>5</v>
      </c>
      <c r="BN11" t="s">
        <v>237</v>
      </c>
      <c r="BO11"/>
      <c r="BP11" t="s">
        <v>101</v>
      </c>
      <c r="BQ11"/>
      <c r="BR11"/>
      <c r="BS11"/>
      <c r="BT11"/>
      <c r="BU11"/>
      <c r="BV11" t="s">
        <v>5</v>
      </c>
      <c r="BW11"/>
      <c r="BX11"/>
      <c r="BY11"/>
      <c r="BZ11"/>
      <c r="CA11"/>
      <c r="CB11"/>
      <c r="CC11"/>
      <c r="CD11"/>
      <c r="CE11"/>
      <c r="CF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</row>
    <row r="12" spans="1:132" x14ac:dyDescent="0.2">
      <c r="A12">
        <v>4</v>
      </c>
      <c r="B12">
        <v>14</v>
      </c>
      <c r="C12" t="s">
        <v>260</v>
      </c>
      <c r="D12" t="s">
        <v>237</v>
      </c>
      <c r="E12" t="s">
        <v>237</v>
      </c>
      <c r="F12" t="s">
        <v>237</v>
      </c>
      <c r="G12" t="s">
        <v>237</v>
      </c>
      <c r="H12" t="s">
        <v>237</v>
      </c>
      <c r="I12" t="s">
        <v>237</v>
      </c>
      <c r="J12" t="s">
        <v>237</v>
      </c>
      <c r="K12" t="s">
        <v>237</v>
      </c>
      <c r="L12" t="s">
        <v>237</v>
      </c>
      <c r="M12" t="s">
        <v>101</v>
      </c>
      <c r="N12" t="s">
        <v>237</v>
      </c>
      <c r="O12" t="s">
        <v>238</v>
      </c>
      <c r="P12" t="s">
        <v>237</v>
      </c>
      <c r="Q12" t="s">
        <v>238</v>
      </c>
      <c r="R12" t="s">
        <v>237</v>
      </c>
      <c r="S12" t="s">
        <v>5</v>
      </c>
      <c r="T12" t="s">
        <v>239</v>
      </c>
      <c r="U12" t="s">
        <v>240</v>
      </c>
      <c r="V12" t="s">
        <v>5</v>
      </c>
      <c r="W12" t="s">
        <v>5</v>
      </c>
      <c r="X12" t="s">
        <v>5</v>
      </c>
      <c r="Y12" t="s">
        <v>5</v>
      </c>
      <c r="Z12"/>
      <c r="AA12" t="s">
        <v>5</v>
      </c>
      <c r="AB12" t="s">
        <v>5</v>
      </c>
      <c r="AC12" t="s">
        <v>5</v>
      </c>
      <c r="AD12" s="13">
        <v>36973.437025462961</v>
      </c>
      <c r="AE12" t="s">
        <v>241</v>
      </c>
      <c r="AF12" s="13">
        <v>45856.608587962961</v>
      </c>
      <c r="AG12" t="s">
        <v>49</v>
      </c>
      <c r="AH12" t="s">
        <v>4</v>
      </c>
      <c r="AI12">
        <v>0</v>
      </c>
      <c r="AJ12" t="s">
        <v>5</v>
      </c>
      <c r="AK12" t="s">
        <v>5</v>
      </c>
      <c r="AL12" t="s">
        <v>5</v>
      </c>
      <c r="AM12" t="s">
        <v>5</v>
      </c>
      <c r="AN12" t="s">
        <v>5</v>
      </c>
      <c r="AO12" t="s">
        <v>5</v>
      </c>
      <c r="AP12" t="s">
        <v>5</v>
      </c>
      <c r="AQ12"/>
      <c r="AR12" t="s">
        <v>5</v>
      </c>
      <c r="AS12" t="s">
        <v>5</v>
      </c>
      <c r="AT12" t="s">
        <v>5</v>
      </c>
      <c r="AU12"/>
      <c r="AV12" t="s">
        <v>5</v>
      </c>
      <c r="AW12" t="s">
        <v>243</v>
      </c>
      <c r="AX12" t="s">
        <v>5</v>
      </c>
      <c r="AY12" t="s">
        <v>5</v>
      </c>
      <c r="AZ12" t="s">
        <v>5</v>
      </c>
      <c r="BA12" t="s">
        <v>5</v>
      </c>
      <c r="BB12" t="s">
        <v>5</v>
      </c>
      <c r="BC12" t="s">
        <v>5</v>
      </c>
      <c r="BD12" t="s">
        <v>5</v>
      </c>
      <c r="BE12" t="s">
        <v>5</v>
      </c>
      <c r="BF12" t="s">
        <v>5</v>
      </c>
      <c r="BG12" t="s">
        <v>237</v>
      </c>
      <c r="BH12" t="s">
        <v>5</v>
      </c>
      <c r="BI12" t="s">
        <v>5</v>
      </c>
      <c r="BJ12" t="s">
        <v>5</v>
      </c>
      <c r="BK12" t="s">
        <v>5</v>
      </c>
      <c r="BL12" t="s">
        <v>5</v>
      </c>
      <c r="BM12" t="s">
        <v>5</v>
      </c>
      <c r="BN12" t="s">
        <v>237</v>
      </c>
      <c r="BO12"/>
      <c r="BP12" t="s">
        <v>237</v>
      </c>
      <c r="BQ12" t="s">
        <v>5</v>
      </c>
      <c r="BR12" t="s">
        <v>5</v>
      </c>
      <c r="BS12"/>
      <c r="BT12"/>
      <c r="BU12"/>
      <c r="BV12" t="s">
        <v>5</v>
      </c>
      <c r="BW12"/>
      <c r="BX12" t="s">
        <v>237</v>
      </c>
      <c r="BY12" t="s">
        <v>237</v>
      </c>
      <c r="BZ12"/>
      <c r="CA12"/>
      <c r="CB12"/>
      <c r="CC12" t="s">
        <v>5</v>
      </c>
      <c r="CD12" t="s">
        <v>5</v>
      </c>
      <c r="CE12" t="s">
        <v>237</v>
      </c>
      <c r="CF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</row>
    <row r="13" spans="1:132" x14ac:dyDescent="0.2">
      <c r="A13">
        <v>4</v>
      </c>
      <c r="B13">
        <v>18</v>
      </c>
      <c r="C13" t="s">
        <v>261</v>
      </c>
      <c r="D13" t="s">
        <v>237</v>
      </c>
      <c r="E13" t="s">
        <v>237</v>
      </c>
      <c r="F13" t="s">
        <v>237</v>
      </c>
      <c r="G13" t="s">
        <v>237</v>
      </c>
      <c r="H13" t="s">
        <v>237</v>
      </c>
      <c r="I13" t="s">
        <v>237</v>
      </c>
      <c r="J13" t="s">
        <v>238</v>
      </c>
      <c r="K13" t="s">
        <v>238</v>
      </c>
      <c r="L13" t="s">
        <v>237</v>
      </c>
      <c r="M13" t="s">
        <v>237</v>
      </c>
      <c r="N13" t="s">
        <v>237</v>
      </c>
      <c r="O13" t="s">
        <v>238</v>
      </c>
      <c r="P13" t="s">
        <v>237</v>
      </c>
      <c r="Q13" t="s">
        <v>237</v>
      </c>
      <c r="R13" t="s">
        <v>237</v>
      </c>
      <c r="S13" t="s">
        <v>5</v>
      </c>
      <c r="T13" t="s">
        <v>239</v>
      </c>
      <c r="U13" t="s">
        <v>240</v>
      </c>
      <c r="V13" t="s">
        <v>4</v>
      </c>
      <c r="W13" t="s">
        <v>5</v>
      </c>
      <c r="X13" t="s">
        <v>5</v>
      </c>
      <c r="Y13" t="s">
        <v>5</v>
      </c>
      <c r="Z13"/>
      <c r="AA13" t="s">
        <v>5</v>
      </c>
      <c r="AB13" t="s">
        <v>5</v>
      </c>
      <c r="AC13" t="s">
        <v>5</v>
      </c>
      <c r="AD13" s="13">
        <v>38778.363993055558</v>
      </c>
      <c r="AE13" t="s">
        <v>245</v>
      </c>
      <c r="AF13" s="13">
        <v>40225.583182870374</v>
      </c>
      <c r="AG13" t="s">
        <v>262</v>
      </c>
      <c r="AH13" t="s">
        <v>5</v>
      </c>
      <c r="AI13">
        <v>18</v>
      </c>
      <c r="AJ13" t="s">
        <v>5</v>
      </c>
      <c r="AK13" t="s">
        <v>5</v>
      </c>
      <c r="AL13" t="s">
        <v>5</v>
      </c>
      <c r="AM13" t="s">
        <v>5</v>
      </c>
      <c r="AN13" t="s">
        <v>5</v>
      </c>
      <c r="AO13" t="s">
        <v>5</v>
      </c>
      <c r="AP13" t="s">
        <v>5</v>
      </c>
      <c r="AQ13"/>
      <c r="AR13" t="s">
        <v>5</v>
      </c>
      <c r="AS13" t="s">
        <v>4</v>
      </c>
      <c r="AT13" t="s">
        <v>5</v>
      </c>
      <c r="AU13"/>
      <c r="AV13" t="s">
        <v>5</v>
      </c>
      <c r="AW13" t="s">
        <v>5</v>
      </c>
      <c r="AX13" t="s">
        <v>5</v>
      </c>
      <c r="AY13" t="s">
        <v>5</v>
      </c>
      <c r="AZ13" t="s">
        <v>5</v>
      </c>
      <c r="BA13" t="s">
        <v>5</v>
      </c>
      <c r="BB13" t="s">
        <v>5</v>
      </c>
      <c r="BC13" t="s">
        <v>5</v>
      </c>
      <c r="BD13" t="s">
        <v>5</v>
      </c>
      <c r="BE13" t="s">
        <v>5</v>
      </c>
      <c r="BF13" t="s">
        <v>5</v>
      </c>
      <c r="BG13" t="s">
        <v>237</v>
      </c>
      <c r="BH13" t="s">
        <v>5</v>
      </c>
      <c r="BI13" t="s">
        <v>5</v>
      </c>
      <c r="BJ13" t="s">
        <v>5</v>
      </c>
      <c r="BK13" t="s">
        <v>5</v>
      </c>
      <c r="BL13" t="s">
        <v>5</v>
      </c>
      <c r="BM13" t="s">
        <v>5</v>
      </c>
      <c r="BN13" t="s">
        <v>237</v>
      </c>
      <c r="BO13"/>
      <c r="BP13" t="s">
        <v>101</v>
      </c>
      <c r="BQ13"/>
      <c r="BR13"/>
      <c r="BS13"/>
      <c r="BT13"/>
      <c r="BU13"/>
      <c r="BV13" t="s">
        <v>5</v>
      </c>
      <c r="BW13"/>
      <c r="BX13"/>
      <c r="BY13"/>
      <c r="BZ13"/>
      <c r="CA13"/>
      <c r="CB13"/>
      <c r="CC13"/>
      <c r="CD13"/>
      <c r="CE13"/>
      <c r="CF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</row>
    <row r="14" spans="1:132" x14ac:dyDescent="0.2">
      <c r="A14">
        <v>4</v>
      </c>
      <c r="B14">
        <v>19</v>
      </c>
      <c r="C14" t="s">
        <v>263</v>
      </c>
      <c r="D14" t="s">
        <v>237</v>
      </c>
      <c r="E14" t="s">
        <v>237</v>
      </c>
      <c r="F14" t="s">
        <v>237</v>
      </c>
      <c r="G14" t="s">
        <v>237</v>
      </c>
      <c r="H14" t="s">
        <v>237</v>
      </c>
      <c r="I14" t="s">
        <v>237</v>
      </c>
      <c r="J14" t="s">
        <v>237</v>
      </c>
      <c r="K14" t="s">
        <v>237</v>
      </c>
      <c r="L14" t="s">
        <v>237</v>
      </c>
      <c r="M14" t="s">
        <v>237</v>
      </c>
      <c r="N14" t="s">
        <v>237</v>
      </c>
      <c r="O14" t="s">
        <v>237</v>
      </c>
      <c r="P14" t="s">
        <v>237</v>
      </c>
      <c r="Q14" t="s">
        <v>237</v>
      </c>
      <c r="R14" t="s">
        <v>237</v>
      </c>
      <c r="S14" t="s">
        <v>5</v>
      </c>
      <c r="T14" t="s">
        <v>239</v>
      </c>
      <c r="U14" t="s">
        <v>240</v>
      </c>
      <c r="V14" t="s">
        <v>5</v>
      </c>
      <c r="W14" t="s">
        <v>5</v>
      </c>
      <c r="X14" t="s">
        <v>5</v>
      </c>
      <c r="Y14" t="s">
        <v>5</v>
      </c>
      <c r="Z14" t="s">
        <v>5</v>
      </c>
      <c r="AA14" t="s">
        <v>5</v>
      </c>
      <c r="AB14" t="s">
        <v>5</v>
      </c>
      <c r="AC14" t="s">
        <v>5</v>
      </c>
      <c r="AD14" s="13">
        <v>38873.780266203707</v>
      </c>
      <c r="AE14" t="s">
        <v>245</v>
      </c>
      <c r="AF14" s="13">
        <v>38873.798587962963</v>
      </c>
      <c r="AG14" t="s">
        <v>264</v>
      </c>
      <c r="AH14" t="s">
        <v>5</v>
      </c>
      <c r="AI14">
        <v>0</v>
      </c>
      <c r="AJ14" t="s">
        <v>5</v>
      </c>
      <c r="AK14" t="s">
        <v>5</v>
      </c>
      <c r="AL14" t="s">
        <v>5</v>
      </c>
      <c r="AM14" t="s">
        <v>5</v>
      </c>
      <c r="AN14" t="s">
        <v>5</v>
      </c>
      <c r="AO14" t="s">
        <v>5</v>
      </c>
      <c r="AP14" t="s">
        <v>5</v>
      </c>
      <c r="AQ14"/>
      <c r="AR14" t="s">
        <v>5</v>
      </c>
      <c r="AS14" t="s">
        <v>5</v>
      </c>
      <c r="AT14" t="s">
        <v>5</v>
      </c>
      <c r="AU14"/>
      <c r="AV14" t="s">
        <v>5</v>
      </c>
      <c r="AW14" t="s">
        <v>5</v>
      </c>
      <c r="AX14" t="s">
        <v>5</v>
      </c>
      <c r="AY14" t="s">
        <v>5</v>
      </c>
      <c r="AZ14" t="s">
        <v>5</v>
      </c>
      <c r="BA14" t="s">
        <v>5</v>
      </c>
      <c r="BB14"/>
      <c r="BC14"/>
      <c r="BD14" t="s">
        <v>5</v>
      </c>
      <c r="BE14" t="s">
        <v>5</v>
      </c>
      <c r="BF14" t="s">
        <v>5</v>
      </c>
      <c r="BG14"/>
      <c r="BH14" t="s">
        <v>5</v>
      </c>
      <c r="BI14"/>
      <c r="BJ14"/>
      <c r="BK14" t="s">
        <v>5</v>
      </c>
      <c r="BL14" t="s">
        <v>5</v>
      </c>
      <c r="BM14" t="s">
        <v>5</v>
      </c>
      <c r="BN14" t="s">
        <v>237</v>
      </c>
      <c r="BO14"/>
      <c r="BP14" t="s">
        <v>101</v>
      </c>
      <c r="BQ14"/>
      <c r="BR14"/>
      <c r="BS14"/>
      <c r="BT14"/>
      <c r="BU14"/>
      <c r="BV14" t="s">
        <v>5</v>
      </c>
      <c r="BW14"/>
      <c r="BX14"/>
      <c r="BY14"/>
      <c r="BZ14"/>
      <c r="CA14"/>
      <c r="CB14"/>
      <c r="CC14"/>
      <c r="CD14"/>
      <c r="CE14"/>
      <c r="CF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</row>
    <row r="15" spans="1:132" x14ac:dyDescent="0.2">
      <c r="A15">
        <v>4</v>
      </c>
      <c r="B15">
        <v>20</v>
      </c>
      <c r="C15" t="s">
        <v>265</v>
      </c>
      <c r="D15" t="s">
        <v>238</v>
      </c>
      <c r="E15" t="s">
        <v>237</v>
      </c>
      <c r="F15" t="s">
        <v>237</v>
      </c>
      <c r="G15" t="s">
        <v>237</v>
      </c>
      <c r="H15" t="s">
        <v>237</v>
      </c>
      <c r="I15" t="s">
        <v>238</v>
      </c>
      <c r="J15" t="s">
        <v>238</v>
      </c>
      <c r="K15" t="s">
        <v>237</v>
      </c>
      <c r="L15" t="s">
        <v>237</v>
      </c>
      <c r="M15" t="s">
        <v>238</v>
      </c>
      <c r="N15" t="s">
        <v>237</v>
      </c>
      <c r="O15" t="s">
        <v>237</v>
      </c>
      <c r="P15" t="s">
        <v>237</v>
      </c>
      <c r="Q15" t="s">
        <v>237</v>
      </c>
      <c r="R15" t="s">
        <v>237</v>
      </c>
      <c r="S15" t="s">
        <v>5</v>
      </c>
      <c r="T15" t="s">
        <v>248</v>
      </c>
      <c r="U15" t="s">
        <v>135</v>
      </c>
      <c r="V15" t="s">
        <v>5</v>
      </c>
      <c r="W15" t="s">
        <v>5</v>
      </c>
      <c r="X15" t="s">
        <v>5</v>
      </c>
      <c r="Y15" t="s">
        <v>5</v>
      </c>
      <c r="Z15"/>
      <c r="AA15" t="s">
        <v>5</v>
      </c>
      <c r="AB15" t="s">
        <v>5</v>
      </c>
      <c r="AC15" t="s">
        <v>5</v>
      </c>
      <c r="AD15" s="13"/>
      <c r="AE15"/>
      <c r="AF15" s="13">
        <v>41115.486655092594</v>
      </c>
      <c r="AG15" t="s">
        <v>249</v>
      </c>
      <c r="AH15" t="s">
        <v>5</v>
      </c>
      <c r="AI15">
        <v>0</v>
      </c>
      <c r="AJ15" t="s">
        <v>5</v>
      </c>
      <c r="AK15" t="s">
        <v>5</v>
      </c>
      <c r="AL15" t="s">
        <v>5</v>
      </c>
      <c r="AM15" t="s">
        <v>5</v>
      </c>
      <c r="AN15" t="s">
        <v>5</v>
      </c>
      <c r="AO15" t="s">
        <v>5</v>
      </c>
      <c r="AP15" t="s">
        <v>5</v>
      </c>
      <c r="AQ15"/>
      <c r="AR15" t="s">
        <v>5</v>
      </c>
      <c r="AS15" t="s">
        <v>4</v>
      </c>
      <c r="AT15" t="s">
        <v>5</v>
      </c>
      <c r="AU15"/>
      <c r="AV15" t="s">
        <v>5</v>
      </c>
      <c r="AW15" t="s">
        <v>243</v>
      </c>
      <c r="AX15" t="s">
        <v>5</v>
      </c>
      <c r="AY15" t="s">
        <v>5</v>
      </c>
      <c r="AZ15" t="s">
        <v>5</v>
      </c>
      <c r="BA15" t="s">
        <v>5</v>
      </c>
      <c r="BB15" t="s">
        <v>5</v>
      </c>
      <c r="BC15" t="s">
        <v>5</v>
      </c>
      <c r="BD15" t="s">
        <v>5</v>
      </c>
      <c r="BE15" t="s">
        <v>5</v>
      </c>
      <c r="BF15" t="s">
        <v>5</v>
      </c>
      <c r="BG15" t="s">
        <v>237</v>
      </c>
      <c r="BH15" t="s">
        <v>5</v>
      </c>
      <c r="BI15" t="s">
        <v>5</v>
      </c>
      <c r="BJ15" t="s">
        <v>5</v>
      </c>
      <c r="BK15" t="s">
        <v>5</v>
      </c>
      <c r="BL15" t="s">
        <v>5</v>
      </c>
      <c r="BM15" t="s">
        <v>5</v>
      </c>
      <c r="BN15" t="s">
        <v>237</v>
      </c>
      <c r="BO15"/>
      <c r="BP15" t="s">
        <v>101</v>
      </c>
      <c r="BQ15"/>
      <c r="BR15"/>
      <c r="BS15"/>
      <c r="BT15"/>
      <c r="BU15"/>
      <c r="BV15" t="s">
        <v>5</v>
      </c>
      <c r="BW15"/>
      <c r="BX15"/>
      <c r="BY15"/>
      <c r="BZ15"/>
      <c r="CA15"/>
      <c r="CB15"/>
      <c r="CC15"/>
      <c r="CD15"/>
      <c r="CE15"/>
      <c r="CF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</row>
    <row r="16" spans="1:132" x14ac:dyDescent="0.2">
      <c r="A16">
        <v>4</v>
      </c>
      <c r="B16">
        <v>23</v>
      </c>
      <c r="C16" t="s">
        <v>266</v>
      </c>
      <c r="D16" t="s">
        <v>237</v>
      </c>
      <c r="E16" t="s">
        <v>237</v>
      </c>
      <c r="F16" t="s">
        <v>237</v>
      </c>
      <c r="G16" t="s">
        <v>237</v>
      </c>
      <c r="H16" t="s">
        <v>237</v>
      </c>
      <c r="I16" t="s">
        <v>237</v>
      </c>
      <c r="J16" t="s">
        <v>237</v>
      </c>
      <c r="K16" t="s">
        <v>237</v>
      </c>
      <c r="L16" t="s">
        <v>237</v>
      </c>
      <c r="M16" t="s">
        <v>237</v>
      </c>
      <c r="N16" t="s">
        <v>237</v>
      </c>
      <c r="O16" t="s">
        <v>238</v>
      </c>
      <c r="P16" t="s">
        <v>237</v>
      </c>
      <c r="Q16" t="s">
        <v>237</v>
      </c>
      <c r="R16" t="s">
        <v>237</v>
      </c>
      <c r="S16" t="s">
        <v>5</v>
      </c>
      <c r="T16" t="s">
        <v>239</v>
      </c>
      <c r="U16" t="s">
        <v>240</v>
      </c>
      <c r="V16" t="s">
        <v>5</v>
      </c>
      <c r="W16" t="s">
        <v>5</v>
      </c>
      <c r="X16" t="s">
        <v>5</v>
      </c>
      <c r="Y16" t="s">
        <v>5</v>
      </c>
      <c r="Z16"/>
      <c r="AA16" t="s">
        <v>5</v>
      </c>
      <c r="AB16" t="s">
        <v>5</v>
      </c>
      <c r="AC16" t="s">
        <v>5</v>
      </c>
      <c r="AD16" s="13"/>
      <c r="AE16"/>
      <c r="AF16" s="13">
        <v>41115.487638888888</v>
      </c>
      <c r="AG16" t="s">
        <v>249</v>
      </c>
      <c r="AH16" t="s">
        <v>5</v>
      </c>
      <c r="AI16">
        <v>7</v>
      </c>
      <c r="AJ16" t="s">
        <v>5</v>
      </c>
      <c r="AK16" t="s">
        <v>5</v>
      </c>
      <c r="AL16" t="s">
        <v>5</v>
      </c>
      <c r="AM16" t="s">
        <v>5</v>
      </c>
      <c r="AN16" t="s">
        <v>5</v>
      </c>
      <c r="AO16" t="s">
        <v>5</v>
      </c>
      <c r="AP16" t="s">
        <v>5</v>
      </c>
      <c r="AQ16"/>
      <c r="AR16" t="s">
        <v>5</v>
      </c>
      <c r="AS16" t="s">
        <v>4</v>
      </c>
      <c r="AT16" t="s">
        <v>5</v>
      </c>
      <c r="AU16"/>
      <c r="AV16" t="s">
        <v>5</v>
      </c>
      <c r="AW16" t="s">
        <v>243</v>
      </c>
      <c r="AX16" t="s">
        <v>5</v>
      </c>
      <c r="AY16" t="s">
        <v>5</v>
      </c>
      <c r="AZ16" t="s">
        <v>5</v>
      </c>
      <c r="BA16" t="s">
        <v>5</v>
      </c>
      <c r="BB16" t="s">
        <v>5</v>
      </c>
      <c r="BC16" t="s">
        <v>5</v>
      </c>
      <c r="BD16" t="s">
        <v>5</v>
      </c>
      <c r="BE16" t="s">
        <v>5</v>
      </c>
      <c r="BF16" t="s">
        <v>5</v>
      </c>
      <c r="BG16" t="s">
        <v>237</v>
      </c>
      <c r="BH16" t="s">
        <v>5</v>
      </c>
      <c r="BI16" t="s">
        <v>5</v>
      </c>
      <c r="BJ16" t="s">
        <v>5</v>
      </c>
      <c r="BK16" t="s">
        <v>5</v>
      </c>
      <c r="BL16" t="s">
        <v>5</v>
      </c>
      <c r="BM16" t="s">
        <v>5</v>
      </c>
      <c r="BN16" t="s">
        <v>237</v>
      </c>
      <c r="BO16"/>
      <c r="BP16" t="s">
        <v>101</v>
      </c>
      <c r="BQ16"/>
      <c r="BR16"/>
      <c r="BS16"/>
      <c r="BT16"/>
      <c r="BU16"/>
      <c r="BV16" t="s">
        <v>5</v>
      </c>
      <c r="BW16"/>
      <c r="BX16"/>
      <c r="BY16"/>
      <c r="BZ16"/>
      <c r="CA16"/>
      <c r="CB16"/>
      <c r="CC16"/>
      <c r="CD16"/>
      <c r="CE16"/>
      <c r="CF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</row>
    <row r="17" spans="1:132" x14ac:dyDescent="0.2">
      <c r="A17">
        <v>4</v>
      </c>
      <c r="B17">
        <v>24</v>
      </c>
      <c r="C17" t="s">
        <v>267</v>
      </c>
      <c r="D17" t="s">
        <v>237</v>
      </c>
      <c r="E17" t="s">
        <v>237</v>
      </c>
      <c r="F17" t="s">
        <v>237</v>
      </c>
      <c r="G17" t="s">
        <v>237</v>
      </c>
      <c r="H17" t="s">
        <v>237</v>
      </c>
      <c r="I17" t="s">
        <v>238</v>
      </c>
      <c r="J17" t="s">
        <v>238</v>
      </c>
      <c r="K17" t="s">
        <v>238</v>
      </c>
      <c r="L17" t="s">
        <v>237</v>
      </c>
      <c r="M17" t="s">
        <v>238</v>
      </c>
      <c r="N17" t="s">
        <v>237</v>
      </c>
      <c r="O17" t="s">
        <v>238</v>
      </c>
      <c r="P17" t="s">
        <v>237</v>
      </c>
      <c r="Q17" t="s">
        <v>237</v>
      </c>
      <c r="R17" t="s">
        <v>237</v>
      </c>
      <c r="S17" t="s">
        <v>5</v>
      </c>
      <c r="T17" t="s">
        <v>239</v>
      </c>
      <c r="U17" t="s">
        <v>240</v>
      </c>
      <c r="V17" t="s">
        <v>5</v>
      </c>
      <c r="W17" t="s">
        <v>5</v>
      </c>
      <c r="X17" t="s">
        <v>5</v>
      </c>
      <c r="Y17" t="s">
        <v>5</v>
      </c>
      <c r="Z17"/>
      <c r="AA17" t="s">
        <v>5</v>
      </c>
      <c r="AB17" t="s">
        <v>5</v>
      </c>
      <c r="AC17" t="s">
        <v>5</v>
      </c>
      <c r="AD17" s="13">
        <v>36973.437372685185</v>
      </c>
      <c r="AE17" t="s">
        <v>241</v>
      </c>
      <c r="AF17" s="13">
        <v>42831.373900462961</v>
      </c>
      <c r="AG17" t="s">
        <v>60</v>
      </c>
      <c r="AH17" t="s">
        <v>5</v>
      </c>
      <c r="AI17">
        <v>4</v>
      </c>
      <c r="AJ17" t="s">
        <v>5</v>
      </c>
      <c r="AK17" t="s">
        <v>5</v>
      </c>
      <c r="AL17" t="s">
        <v>5</v>
      </c>
      <c r="AM17" t="s">
        <v>5</v>
      </c>
      <c r="AN17" t="s">
        <v>5</v>
      </c>
      <c r="AO17" t="s">
        <v>4</v>
      </c>
      <c r="AP17" t="s">
        <v>4</v>
      </c>
      <c r="AQ17"/>
      <c r="AR17" t="s">
        <v>5</v>
      </c>
      <c r="AS17" t="s">
        <v>4</v>
      </c>
      <c r="AT17" t="s">
        <v>5</v>
      </c>
      <c r="AU17"/>
      <c r="AV17" t="s">
        <v>5</v>
      </c>
      <c r="AW17" t="s">
        <v>243</v>
      </c>
      <c r="AX17" t="s">
        <v>5</v>
      </c>
      <c r="AY17" t="s">
        <v>5</v>
      </c>
      <c r="AZ17" t="s">
        <v>5</v>
      </c>
      <c r="BA17" t="s">
        <v>5</v>
      </c>
      <c r="BB17" t="s">
        <v>5</v>
      </c>
      <c r="BC17" t="s">
        <v>5</v>
      </c>
      <c r="BD17" t="s">
        <v>5</v>
      </c>
      <c r="BE17" t="s">
        <v>5</v>
      </c>
      <c r="BF17" t="s">
        <v>5</v>
      </c>
      <c r="BG17" t="s">
        <v>237</v>
      </c>
      <c r="BH17" t="s">
        <v>5</v>
      </c>
      <c r="BI17" t="s">
        <v>5</v>
      </c>
      <c r="BJ17" t="s">
        <v>5</v>
      </c>
      <c r="BK17" t="s">
        <v>5</v>
      </c>
      <c r="BL17" t="s">
        <v>5</v>
      </c>
      <c r="BM17" t="s">
        <v>5</v>
      </c>
      <c r="BN17" t="s">
        <v>237</v>
      </c>
      <c r="BO17"/>
      <c r="BP17" t="s">
        <v>101</v>
      </c>
      <c r="BQ17"/>
      <c r="BR17"/>
      <c r="BS17"/>
      <c r="BT17"/>
      <c r="BU17"/>
      <c r="BV17" t="s">
        <v>5</v>
      </c>
      <c r="BW17"/>
      <c r="BX17"/>
      <c r="BY17"/>
      <c r="BZ17"/>
      <c r="CA17"/>
      <c r="CB17"/>
      <c r="CC17"/>
      <c r="CD17"/>
      <c r="CE17"/>
      <c r="CF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</row>
    <row r="18" spans="1:132" x14ac:dyDescent="0.2">
      <c r="A18">
        <v>4</v>
      </c>
      <c r="B18">
        <v>25</v>
      </c>
      <c r="C18" t="s">
        <v>268</v>
      </c>
      <c r="D18" t="s">
        <v>237</v>
      </c>
      <c r="E18" t="s">
        <v>237</v>
      </c>
      <c r="F18" t="s">
        <v>237</v>
      </c>
      <c r="G18" t="s">
        <v>237</v>
      </c>
      <c r="H18" t="s">
        <v>237</v>
      </c>
      <c r="I18" t="s">
        <v>237</v>
      </c>
      <c r="J18" t="s">
        <v>237</v>
      </c>
      <c r="K18" t="s">
        <v>237</v>
      </c>
      <c r="L18" t="s">
        <v>237</v>
      </c>
      <c r="M18" t="s">
        <v>237</v>
      </c>
      <c r="N18" t="s">
        <v>237</v>
      </c>
      <c r="O18" t="s">
        <v>238</v>
      </c>
      <c r="P18" t="s">
        <v>237</v>
      </c>
      <c r="Q18" t="s">
        <v>237</v>
      </c>
      <c r="R18" t="s">
        <v>237</v>
      </c>
      <c r="S18" t="s">
        <v>5</v>
      </c>
      <c r="T18" t="s">
        <v>239</v>
      </c>
      <c r="U18" t="s">
        <v>135</v>
      </c>
      <c r="V18" t="s">
        <v>5</v>
      </c>
      <c r="W18" t="s">
        <v>5</v>
      </c>
      <c r="X18" t="s">
        <v>5</v>
      </c>
      <c r="Y18" t="s">
        <v>5</v>
      </c>
      <c r="Z18"/>
      <c r="AA18" t="s">
        <v>5</v>
      </c>
      <c r="AB18" t="s">
        <v>5</v>
      </c>
      <c r="AC18" t="s">
        <v>5</v>
      </c>
      <c r="AD18" s="13"/>
      <c r="AE18"/>
      <c r="AF18" s="13">
        <v>41941.653090277781</v>
      </c>
      <c r="AG18" t="s">
        <v>73</v>
      </c>
      <c r="AH18" t="s">
        <v>5</v>
      </c>
      <c r="AI18">
        <v>0</v>
      </c>
      <c r="AJ18" t="s">
        <v>5</v>
      </c>
      <c r="AK18" t="s">
        <v>5</v>
      </c>
      <c r="AL18" t="s">
        <v>5</v>
      </c>
      <c r="AM18" t="s">
        <v>5</v>
      </c>
      <c r="AN18" t="s">
        <v>5</v>
      </c>
      <c r="AO18" t="s">
        <v>5</v>
      </c>
      <c r="AP18" t="s">
        <v>5</v>
      </c>
      <c r="AQ18"/>
      <c r="AR18" t="s">
        <v>5</v>
      </c>
      <c r="AS18" t="s">
        <v>4</v>
      </c>
      <c r="AT18" t="s">
        <v>5</v>
      </c>
      <c r="AU18"/>
      <c r="AV18" t="s">
        <v>5</v>
      </c>
      <c r="AW18" t="s">
        <v>243</v>
      </c>
      <c r="AX18" t="s">
        <v>5</v>
      </c>
      <c r="AY18" t="s">
        <v>5</v>
      </c>
      <c r="AZ18" t="s">
        <v>5</v>
      </c>
      <c r="BA18" t="s">
        <v>5</v>
      </c>
      <c r="BB18" t="s">
        <v>5</v>
      </c>
      <c r="BC18" t="s">
        <v>5</v>
      </c>
      <c r="BD18" t="s">
        <v>5</v>
      </c>
      <c r="BE18" t="s">
        <v>5</v>
      </c>
      <c r="BF18" t="s">
        <v>5</v>
      </c>
      <c r="BG18" t="s">
        <v>237</v>
      </c>
      <c r="BH18" t="s">
        <v>5</v>
      </c>
      <c r="BI18" t="s">
        <v>5</v>
      </c>
      <c r="BJ18" t="s">
        <v>5</v>
      </c>
      <c r="BK18" t="s">
        <v>5</v>
      </c>
      <c r="BL18" t="s">
        <v>5</v>
      </c>
      <c r="BM18" t="s">
        <v>5</v>
      </c>
      <c r="BN18" t="s">
        <v>237</v>
      </c>
      <c r="BO18"/>
      <c r="BP18" t="s">
        <v>101</v>
      </c>
      <c r="BQ18"/>
      <c r="BR18"/>
      <c r="BS18"/>
      <c r="BT18"/>
      <c r="BU18"/>
      <c r="BV18" t="s">
        <v>5</v>
      </c>
      <c r="BW18"/>
      <c r="BX18"/>
      <c r="BY18"/>
      <c r="BZ18"/>
      <c r="CA18"/>
      <c r="CB18"/>
      <c r="CC18"/>
      <c r="CD18"/>
      <c r="CE18"/>
      <c r="CF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</row>
    <row r="19" spans="1:132" x14ac:dyDescent="0.2">
      <c r="A19">
        <v>4</v>
      </c>
      <c r="B19">
        <v>27</v>
      </c>
      <c r="C19" t="s">
        <v>269</v>
      </c>
      <c r="D19" t="s">
        <v>237</v>
      </c>
      <c r="E19" t="s">
        <v>237</v>
      </c>
      <c r="F19" t="s">
        <v>237</v>
      </c>
      <c r="G19" t="s">
        <v>237</v>
      </c>
      <c r="H19" t="s">
        <v>237</v>
      </c>
      <c r="I19" t="s">
        <v>237</v>
      </c>
      <c r="J19" t="s">
        <v>237</v>
      </c>
      <c r="K19" t="s">
        <v>237</v>
      </c>
      <c r="L19" t="s">
        <v>237</v>
      </c>
      <c r="M19" t="s">
        <v>237</v>
      </c>
      <c r="N19" t="s">
        <v>237</v>
      </c>
      <c r="O19" t="s">
        <v>237</v>
      </c>
      <c r="P19" t="s">
        <v>237</v>
      </c>
      <c r="Q19" t="s">
        <v>237</v>
      </c>
      <c r="R19" t="s">
        <v>237</v>
      </c>
      <c r="S19" t="s">
        <v>5</v>
      </c>
      <c r="T19" t="s">
        <v>239</v>
      </c>
      <c r="U19" t="s">
        <v>135</v>
      </c>
      <c r="V19" t="s">
        <v>5</v>
      </c>
      <c r="W19" t="s">
        <v>5</v>
      </c>
      <c r="X19" t="s">
        <v>5</v>
      </c>
      <c r="Y19" t="s">
        <v>5</v>
      </c>
      <c r="Z19"/>
      <c r="AA19" t="s">
        <v>5</v>
      </c>
      <c r="AB19" t="s">
        <v>5</v>
      </c>
      <c r="AC19" t="s">
        <v>5</v>
      </c>
      <c r="AD19" s="13"/>
      <c r="AE19"/>
      <c r="AF19" s="13">
        <v>41746.551087962966</v>
      </c>
      <c r="AG19" t="s">
        <v>270</v>
      </c>
      <c r="AH19" t="s">
        <v>5</v>
      </c>
      <c r="AI19">
        <v>0</v>
      </c>
      <c r="AJ19" t="s">
        <v>5</v>
      </c>
      <c r="AK19" t="s">
        <v>5</v>
      </c>
      <c r="AL19" t="s">
        <v>5</v>
      </c>
      <c r="AM19" t="s">
        <v>5</v>
      </c>
      <c r="AN19" t="s">
        <v>5</v>
      </c>
      <c r="AO19" t="s">
        <v>5</v>
      </c>
      <c r="AP19" t="s">
        <v>5</v>
      </c>
      <c r="AQ19"/>
      <c r="AR19" t="s">
        <v>5</v>
      </c>
      <c r="AS19" t="s">
        <v>4</v>
      </c>
      <c r="AT19" t="s">
        <v>5</v>
      </c>
      <c r="AU19"/>
      <c r="AV19" t="s">
        <v>5</v>
      </c>
      <c r="AW19" t="s">
        <v>243</v>
      </c>
      <c r="AX19" t="s">
        <v>5</v>
      </c>
      <c r="AY19" t="s">
        <v>5</v>
      </c>
      <c r="AZ19" t="s">
        <v>5</v>
      </c>
      <c r="BA19" t="s">
        <v>5</v>
      </c>
      <c r="BB19" t="s">
        <v>5</v>
      </c>
      <c r="BC19" t="s">
        <v>4</v>
      </c>
      <c r="BD19" t="s">
        <v>5</v>
      </c>
      <c r="BE19" t="s">
        <v>5</v>
      </c>
      <c r="BF19" t="s">
        <v>5</v>
      </c>
      <c r="BG19" t="s">
        <v>237</v>
      </c>
      <c r="BH19" t="s">
        <v>5</v>
      </c>
      <c r="BI19" t="s">
        <v>5</v>
      </c>
      <c r="BJ19" t="s">
        <v>5</v>
      </c>
      <c r="BK19" t="s">
        <v>5</v>
      </c>
      <c r="BL19" t="s">
        <v>5</v>
      </c>
      <c r="BM19" t="s">
        <v>5</v>
      </c>
      <c r="BN19" t="s">
        <v>237</v>
      </c>
      <c r="BO19"/>
      <c r="BP19" t="s">
        <v>101</v>
      </c>
      <c r="BQ19"/>
      <c r="BR19"/>
      <c r="BS19"/>
      <c r="BT19"/>
      <c r="BU19"/>
      <c r="BV19" t="s">
        <v>5</v>
      </c>
      <c r="BW19"/>
      <c r="BX19"/>
      <c r="BY19"/>
      <c r="BZ19"/>
      <c r="CA19"/>
      <c r="CB19"/>
      <c r="CC19"/>
      <c r="CD19"/>
      <c r="CE19"/>
      <c r="CF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</row>
    <row r="20" spans="1:132" x14ac:dyDescent="0.2">
      <c r="A20">
        <v>4</v>
      </c>
      <c r="B20">
        <v>29</v>
      </c>
      <c r="C20" t="s">
        <v>271</v>
      </c>
      <c r="D20" t="s">
        <v>237</v>
      </c>
      <c r="E20" t="s">
        <v>237</v>
      </c>
      <c r="F20" t="s">
        <v>237</v>
      </c>
      <c r="G20" t="s">
        <v>237</v>
      </c>
      <c r="H20" t="s">
        <v>237</v>
      </c>
      <c r="I20" t="s">
        <v>237</v>
      </c>
      <c r="J20" t="s">
        <v>237</v>
      </c>
      <c r="K20" t="s">
        <v>237</v>
      </c>
      <c r="L20" t="s">
        <v>237</v>
      </c>
      <c r="M20" t="s">
        <v>237</v>
      </c>
      <c r="N20" t="s">
        <v>237</v>
      </c>
      <c r="O20" t="s">
        <v>237</v>
      </c>
      <c r="P20" t="s">
        <v>237</v>
      </c>
      <c r="Q20" t="s">
        <v>237</v>
      </c>
      <c r="R20" t="s">
        <v>237</v>
      </c>
      <c r="S20" t="s">
        <v>5</v>
      </c>
      <c r="T20" t="s">
        <v>239</v>
      </c>
      <c r="U20" t="s">
        <v>135</v>
      </c>
      <c r="V20" t="s">
        <v>5</v>
      </c>
      <c r="W20" t="s">
        <v>5</v>
      </c>
      <c r="X20" t="s">
        <v>5</v>
      </c>
      <c r="Y20" t="s">
        <v>5</v>
      </c>
      <c r="Z20"/>
      <c r="AA20" t="s">
        <v>5</v>
      </c>
      <c r="AB20" t="s">
        <v>5</v>
      </c>
      <c r="AC20" t="s">
        <v>5</v>
      </c>
      <c r="AD20" s="13"/>
      <c r="AE20"/>
      <c r="AF20" s="13">
        <v>41941.653310185182</v>
      </c>
      <c r="AG20" t="s">
        <v>73</v>
      </c>
      <c r="AH20" t="s">
        <v>5</v>
      </c>
      <c r="AI20">
        <v>0</v>
      </c>
      <c r="AJ20" t="s">
        <v>5</v>
      </c>
      <c r="AK20" t="s">
        <v>5</v>
      </c>
      <c r="AL20" t="s">
        <v>5</v>
      </c>
      <c r="AM20" t="s">
        <v>5</v>
      </c>
      <c r="AN20" t="s">
        <v>5</v>
      </c>
      <c r="AO20" t="s">
        <v>5</v>
      </c>
      <c r="AP20" t="s">
        <v>5</v>
      </c>
      <c r="AQ20"/>
      <c r="AR20" t="s">
        <v>5</v>
      </c>
      <c r="AS20" t="s">
        <v>4</v>
      </c>
      <c r="AT20" t="s">
        <v>5</v>
      </c>
      <c r="AU20"/>
      <c r="AV20" t="s">
        <v>5</v>
      </c>
      <c r="AW20" t="s">
        <v>243</v>
      </c>
      <c r="AX20" t="s">
        <v>5</v>
      </c>
      <c r="AY20" t="s">
        <v>5</v>
      </c>
      <c r="AZ20" t="s">
        <v>5</v>
      </c>
      <c r="BA20" t="s">
        <v>5</v>
      </c>
      <c r="BB20" t="s">
        <v>5</v>
      </c>
      <c r="BC20" t="s">
        <v>5</v>
      </c>
      <c r="BD20" t="s">
        <v>5</v>
      </c>
      <c r="BE20" t="s">
        <v>5</v>
      </c>
      <c r="BF20" t="s">
        <v>5</v>
      </c>
      <c r="BG20" t="s">
        <v>237</v>
      </c>
      <c r="BH20" t="s">
        <v>5</v>
      </c>
      <c r="BI20" t="s">
        <v>5</v>
      </c>
      <c r="BJ20" t="s">
        <v>5</v>
      </c>
      <c r="BK20" t="s">
        <v>5</v>
      </c>
      <c r="BL20" t="s">
        <v>5</v>
      </c>
      <c r="BM20" t="s">
        <v>5</v>
      </c>
      <c r="BN20" t="s">
        <v>237</v>
      </c>
      <c r="BO20"/>
      <c r="BP20" t="s">
        <v>101</v>
      </c>
      <c r="BQ20"/>
      <c r="BR20"/>
      <c r="BS20"/>
      <c r="BT20"/>
      <c r="BU20"/>
      <c r="BV20" t="s">
        <v>5</v>
      </c>
      <c r="BW20"/>
      <c r="BX20"/>
      <c r="BY20"/>
      <c r="BZ20"/>
      <c r="CA20"/>
      <c r="CB20"/>
      <c r="CC20"/>
      <c r="CD20"/>
      <c r="CE20"/>
      <c r="CF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</row>
    <row r="21" spans="1:132" x14ac:dyDescent="0.2">
      <c r="A21">
        <v>4</v>
      </c>
      <c r="B21">
        <v>33</v>
      </c>
      <c r="C21" t="s">
        <v>272</v>
      </c>
      <c r="D21" t="s">
        <v>237</v>
      </c>
      <c r="E21" t="s">
        <v>237</v>
      </c>
      <c r="F21" t="s">
        <v>237</v>
      </c>
      <c r="G21" t="s">
        <v>237</v>
      </c>
      <c r="H21" t="s">
        <v>237</v>
      </c>
      <c r="I21" t="s">
        <v>237</v>
      </c>
      <c r="J21" t="s">
        <v>237</v>
      </c>
      <c r="K21" t="s">
        <v>237</v>
      </c>
      <c r="L21" t="s">
        <v>237</v>
      </c>
      <c r="M21" t="s">
        <v>237</v>
      </c>
      <c r="N21" t="s">
        <v>237</v>
      </c>
      <c r="O21" t="s">
        <v>238</v>
      </c>
      <c r="P21" t="s">
        <v>237</v>
      </c>
      <c r="Q21" t="s">
        <v>237</v>
      </c>
      <c r="R21" t="s">
        <v>237</v>
      </c>
      <c r="S21" t="s">
        <v>5</v>
      </c>
      <c r="T21" t="s">
        <v>239</v>
      </c>
      <c r="U21" t="s">
        <v>135</v>
      </c>
      <c r="V21" t="s">
        <v>5</v>
      </c>
      <c r="W21" t="s">
        <v>5</v>
      </c>
      <c r="X21" t="s">
        <v>5</v>
      </c>
      <c r="Y21" t="s">
        <v>5</v>
      </c>
      <c r="Z21"/>
      <c r="AA21" t="s">
        <v>5</v>
      </c>
      <c r="AB21" t="s">
        <v>5</v>
      </c>
      <c r="AC21" t="s">
        <v>4</v>
      </c>
      <c r="AD21" s="13"/>
      <c r="AE21"/>
      <c r="AF21" s="13">
        <v>41121.780069444445</v>
      </c>
      <c r="AG21" t="s">
        <v>270</v>
      </c>
      <c r="AH21" t="s">
        <v>4</v>
      </c>
      <c r="AI21">
        <v>0</v>
      </c>
      <c r="AJ21" t="s">
        <v>5</v>
      </c>
      <c r="AK21" t="s">
        <v>5</v>
      </c>
      <c r="AL21" t="s">
        <v>5</v>
      </c>
      <c r="AM21" t="s">
        <v>5</v>
      </c>
      <c r="AN21" t="s">
        <v>5</v>
      </c>
      <c r="AO21" t="s">
        <v>5</v>
      </c>
      <c r="AP21" t="s">
        <v>5</v>
      </c>
      <c r="AQ21"/>
      <c r="AR21" t="s">
        <v>5</v>
      </c>
      <c r="AS21" t="s">
        <v>4</v>
      </c>
      <c r="AT21" t="s">
        <v>5</v>
      </c>
      <c r="AU21"/>
      <c r="AV21" t="s">
        <v>5</v>
      </c>
      <c r="AW21" t="s">
        <v>5</v>
      </c>
      <c r="AX21" t="s">
        <v>5</v>
      </c>
      <c r="AY21" t="s">
        <v>5</v>
      </c>
      <c r="AZ21" t="s">
        <v>5</v>
      </c>
      <c r="BA2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237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N21" t="s">
        <v>237</v>
      </c>
      <c r="BO21"/>
      <c r="BP21" t="s">
        <v>101</v>
      </c>
      <c r="BQ21"/>
      <c r="BR21"/>
      <c r="BS21"/>
      <c r="BT21"/>
      <c r="BU21"/>
      <c r="BV21" t="s">
        <v>5</v>
      </c>
      <c r="BW21"/>
      <c r="BX21"/>
      <c r="BY21"/>
      <c r="BZ21"/>
      <c r="CA21"/>
      <c r="CB21"/>
      <c r="CC21"/>
      <c r="CD21"/>
      <c r="CE21"/>
      <c r="CF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</row>
    <row r="22" spans="1:132" x14ac:dyDescent="0.2">
      <c r="A22">
        <v>4</v>
      </c>
      <c r="B22">
        <v>34</v>
      </c>
      <c r="C22" t="s">
        <v>273</v>
      </c>
      <c r="D22" t="s">
        <v>237</v>
      </c>
      <c r="E22" t="s">
        <v>237</v>
      </c>
      <c r="F22" t="s">
        <v>237</v>
      </c>
      <c r="G22" t="s">
        <v>237</v>
      </c>
      <c r="H22" t="s">
        <v>237</v>
      </c>
      <c r="I22" t="s">
        <v>237</v>
      </c>
      <c r="J22" t="s">
        <v>237</v>
      </c>
      <c r="K22" t="s">
        <v>237</v>
      </c>
      <c r="L22" t="s">
        <v>237</v>
      </c>
      <c r="M22" t="s">
        <v>237</v>
      </c>
      <c r="N22" t="s">
        <v>237</v>
      </c>
      <c r="O22" t="s">
        <v>237</v>
      </c>
      <c r="P22" t="s">
        <v>237</v>
      </c>
      <c r="Q22" t="s">
        <v>238</v>
      </c>
      <c r="R22" t="s">
        <v>237</v>
      </c>
      <c r="S22" t="s">
        <v>5</v>
      </c>
      <c r="T22" t="s">
        <v>239</v>
      </c>
      <c r="U22" t="s">
        <v>135</v>
      </c>
      <c r="V22" t="s">
        <v>5</v>
      </c>
      <c r="W22" t="s">
        <v>5</v>
      </c>
      <c r="X22" t="s">
        <v>5</v>
      </c>
      <c r="Y22" t="s">
        <v>5</v>
      </c>
      <c r="Z22"/>
      <c r="AA22" t="s">
        <v>5</v>
      </c>
      <c r="AB22" t="s">
        <v>5</v>
      </c>
      <c r="AC22" t="s">
        <v>5</v>
      </c>
      <c r="AD22" s="13"/>
      <c r="AE22"/>
      <c r="AF22" s="13">
        <v>39625.716886574075</v>
      </c>
      <c r="AG22" t="s">
        <v>274</v>
      </c>
      <c r="AH22" t="s">
        <v>5</v>
      </c>
      <c r="AI22">
        <v>0</v>
      </c>
      <c r="AJ22" t="s">
        <v>5</v>
      </c>
      <c r="AK22" t="s">
        <v>5</v>
      </c>
      <c r="AL22" t="s">
        <v>5</v>
      </c>
      <c r="AM22" t="s">
        <v>5</v>
      </c>
      <c r="AN22" t="s">
        <v>5</v>
      </c>
      <c r="AO22" t="s">
        <v>5</v>
      </c>
      <c r="AP22" t="s">
        <v>5</v>
      </c>
      <c r="AQ22"/>
      <c r="AR22" t="s">
        <v>5</v>
      </c>
      <c r="AS22" t="s">
        <v>4</v>
      </c>
      <c r="AT22" t="s">
        <v>5</v>
      </c>
      <c r="AU22"/>
      <c r="AV22" t="s">
        <v>5</v>
      </c>
      <c r="AW22" t="s">
        <v>5</v>
      </c>
      <c r="AX22" t="s">
        <v>5</v>
      </c>
      <c r="AY22" t="s">
        <v>5</v>
      </c>
      <c r="AZ22" t="s">
        <v>5</v>
      </c>
      <c r="BA22" t="s">
        <v>5</v>
      </c>
      <c r="BB22" t="s">
        <v>5</v>
      </c>
      <c r="BC22" t="s">
        <v>5</v>
      </c>
      <c r="BD22" t="s">
        <v>5</v>
      </c>
      <c r="BE22" t="s">
        <v>5</v>
      </c>
      <c r="BF22" t="s">
        <v>5</v>
      </c>
      <c r="BG22" t="s">
        <v>237</v>
      </c>
      <c r="BH22" t="s">
        <v>5</v>
      </c>
      <c r="BI22"/>
      <c r="BJ22"/>
      <c r="BK22" t="s">
        <v>5</v>
      </c>
      <c r="BL22" t="s">
        <v>5</v>
      </c>
      <c r="BM22" t="s">
        <v>5</v>
      </c>
      <c r="BN22" t="s">
        <v>237</v>
      </c>
      <c r="BO22"/>
      <c r="BP22" t="s">
        <v>101</v>
      </c>
      <c r="BQ22"/>
      <c r="BR22"/>
      <c r="BS22"/>
      <c r="BT22"/>
      <c r="BU22"/>
      <c r="BV22" t="s">
        <v>5</v>
      </c>
      <c r="BW22"/>
      <c r="BX22"/>
      <c r="BY22"/>
      <c r="BZ22"/>
      <c r="CA22"/>
      <c r="CB22"/>
      <c r="CC22"/>
      <c r="CD22"/>
      <c r="CE22"/>
      <c r="CF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</row>
    <row r="23" spans="1:132" x14ac:dyDescent="0.2">
      <c r="A23">
        <v>4</v>
      </c>
      <c r="B23">
        <v>35</v>
      </c>
      <c r="C23" t="s">
        <v>275</v>
      </c>
      <c r="D23" t="s">
        <v>237</v>
      </c>
      <c r="E23" t="s">
        <v>237</v>
      </c>
      <c r="F23" t="s">
        <v>237</v>
      </c>
      <c r="G23" t="s">
        <v>238</v>
      </c>
      <c r="H23" t="s">
        <v>237</v>
      </c>
      <c r="I23" t="s">
        <v>237</v>
      </c>
      <c r="J23" t="s">
        <v>237</v>
      </c>
      <c r="K23" t="s">
        <v>237</v>
      </c>
      <c r="L23" t="s">
        <v>237</v>
      </c>
      <c r="M23" t="s">
        <v>238</v>
      </c>
      <c r="N23" t="s">
        <v>237</v>
      </c>
      <c r="O23" t="s">
        <v>237</v>
      </c>
      <c r="P23" t="s">
        <v>237</v>
      </c>
      <c r="Q23" t="s">
        <v>237</v>
      </c>
      <c r="R23" t="s">
        <v>237</v>
      </c>
      <c r="S23" t="s">
        <v>5</v>
      </c>
      <c r="T23" t="s">
        <v>239</v>
      </c>
      <c r="U23" t="s">
        <v>240</v>
      </c>
      <c r="V23" t="s">
        <v>5</v>
      </c>
      <c r="W23" t="s">
        <v>5</v>
      </c>
      <c r="X23" t="s">
        <v>5</v>
      </c>
      <c r="Y23" t="s">
        <v>5</v>
      </c>
      <c r="Z23"/>
      <c r="AA23" t="s">
        <v>5</v>
      </c>
      <c r="AB23" t="s">
        <v>5</v>
      </c>
      <c r="AC23" t="s">
        <v>5</v>
      </c>
      <c r="AD23" s="13">
        <v>37060.765011574076</v>
      </c>
      <c r="AE23" t="s">
        <v>276</v>
      </c>
      <c r="AF23" s="13">
        <v>44035.780416666668</v>
      </c>
      <c r="AG23" t="s">
        <v>60</v>
      </c>
      <c r="AH23" t="s">
        <v>4</v>
      </c>
      <c r="AI23">
        <v>0</v>
      </c>
      <c r="AJ23" t="s">
        <v>5</v>
      </c>
      <c r="AK23" t="s">
        <v>5</v>
      </c>
      <c r="AL23" t="s">
        <v>5</v>
      </c>
      <c r="AM23" t="s">
        <v>5</v>
      </c>
      <c r="AN23" t="s">
        <v>5</v>
      </c>
      <c r="AO23" t="s">
        <v>5</v>
      </c>
      <c r="AP23" t="s">
        <v>5</v>
      </c>
      <c r="AQ23"/>
      <c r="AR23" t="s">
        <v>5</v>
      </c>
      <c r="AS23" t="s">
        <v>4</v>
      </c>
      <c r="AT23" t="s">
        <v>5</v>
      </c>
      <c r="AU23"/>
      <c r="AV23" t="s">
        <v>5</v>
      </c>
      <c r="AW23" t="s">
        <v>5</v>
      </c>
      <c r="AX23" t="s">
        <v>5</v>
      </c>
      <c r="AY23" t="s">
        <v>5</v>
      </c>
      <c r="AZ23" t="s">
        <v>5</v>
      </c>
      <c r="BA23" t="s">
        <v>5</v>
      </c>
      <c r="BB23" t="s">
        <v>5</v>
      </c>
      <c r="BC23" t="s">
        <v>5</v>
      </c>
      <c r="BD23" t="s">
        <v>5</v>
      </c>
      <c r="BE23" t="s">
        <v>5</v>
      </c>
      <c r="BF23" t="s">
        <v>5</v>
      </c>
      <c r="BG23" t="s">
        <v>237</v>
      </c>
      <c r="BH23" t="s">
        <v>5</v>
      </c>
      <c r="BI23" t="s">
        <v>5</v>
      </c>
      <c r="BJ23" t="s">
        <v>5</v>
      </c>
      <c r="BK23" t="s">
        <v>5</v>
      </c>
      <c r="BL23" t="s">
        <v>5</v>
      </c>
      <c r="BM23" t="s">
        <v>5</v>
      </c>
      <c r="BN23" t="s">
        <v>237</v>
      </c>
      <c r="BO23"/>
      <c r="BP23" t="s">
        <v>101</v>
      </c>
      <c r="BQ23" t="s">
        <v>5</v>
      </c>
      <c r="BR23" t="s">
        <v>5</v>
      </c>
      <c r="BS23"/>
      <c r="BT23"/>
      <c r="BU23"/>
      <c r="BV23" t="s">
        <v>5</v>
      </c>
      <c r="BW23"/>
      <c r="BX23"/>
      <c r="BY23"/>
      <c r="BZ23"/>
      <c r="CA23"/>
      <c r="CB23"/>
      <c r="CC23"/>
      <c r="CD23"/>
      <c r="CE23"/>
      <c r="CF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</row>
    <row r="24" spans="1:132" x14ac:dyDescent="0.2">
      <c r="A24">
        <v>4</v>
      </c>
      <c r="B24">
        <v>37</v>
      </c>
      <c r="C24" t="s">
        <v>277</v>
      </c>
      <c r="D24" t="s">
        <v>237</v>
      </c>
      <c r="E24" t="s">
        <v>237</v>
      </c>
      <c r="F24" t="s">
        <v>237</v>
      </c>
      <c r="G24" t="s">
        <v>237</v>
      </c>
      <c r="H24" t="s">
        <v>237</v>
      </c>
      <c r="I24" t="s">
        <v>237</v>
      </c>
      <c r="J24" t="s">
        <v>238</v>
      </c>
      <c r="K24" t="s">
        <v>237</v>
      </c>
      <c r="L24" t="s">
        <v>237</v>
      </c>
      <c r="M24" t="s">
        <v>237</v>
      </c>
      <c r="N24" t="s">
        <v>237</v>
      </c>
      <c r="O24" t="s">
        <v>238</v>
      </c>
      <c r="P24" t="s">
        <v>237</v>
      </c>
      <c r="Q24" t="s">
        <v>237</v>
      </c>
      <c r="R24" t="s">
        <v>237</v>
      </c>
      <c r="S24" t="s">
        <v>5</v>
      </c>
      <c r="T24" t="s">
        <v>248</v>
      </c>
      <c r="U24" t="s">
        <v>240</v>
      </c>
      <c r="V24" t="s">
        <v>5</v>
      </c>
      <c r="W24" t="s">
        <v>5</v>
      </c>
      <c r="X24" t="s">
        <v>5</v>
      </c>
      <c r="Y24" t="s">
        <v>5</v>
      </c>
      <c r="Z24"/>
      <c r="AA24" t="s">
        <v>5</v>
      </c>
      <c r="AB24" t="s">
        <v>5</v>
      </c>
      <c r="AC24" t="s">
        <v>5</v>
      </c>
      <c r="AD24" s="13">
        <v>38414.375</v>
      </c>
      <c r="AE24" t="s">
        <v>245</v>
      </c>
      <c r="AF24" s="13">
        <v>41950.909155092595</v>
      </c>
      <c r="AG24" t="s">
        <v>73</v>
      </c>
      <c r="AH24" t="s">
        <v>5</v>
      </c>
      <c r="AI24">
        <v>1</v>
      </c>
      <c r="AJ24" t="s">
        <v>5</v>
      </c>
      <c r="AK24" t="s">
        <v>5</v>
      </c>
      <c r="AL24" t="s">
        <v>5</v>
      </c>
      <c r="AM24" t="s">
        <v>5</v>
      </c>
      <c r="AN24" t="s">
        <v>5</v>
      </c>
      <c r="AO24" t="s">
        <v>5</v>
      </c>
      <c r="AP24" t="s">
        <v>5</v>
      </c>
      <c r="AQ24"/>
      <c r="AR24" t="s">
        <v>5</v>
      </c>
      <c r="AS24" t="s">
        <v>4</v>
      </c>
      <c r="AT24" t="s">
        <v>5</v>
      </c>
      <c r="AU24"/>
      <c r="AV24" t="s">
        <v>5</v>
      </c>
      <c r="AW24" t="s">
        <v>5</v>
      </c>
      <c r="AX24" t="s">
        <v>5</v>
      </c>
      <c r="AY24" t="s">
        <v>5</v>
      </c>
      <c r="AZ24" t="s">
        <v>5</v>
      </c>
      <c r="BA24" t="s">
        <v>5</v>
      </c>
      <c r="BB24" t="s">
        <v>5</v>
      </c>
      <c r="BC24" t="s">
        <v>5</v>
      </c>
      <c r="BD24" t="s">
        <v>5</v>
      </c>
      <c r="BE24" t="s">
        <v>5</v>
      </c>
      <c r="BF24" t="s">
        <v>5</v>
      </c>
      <c r="BG24" t="s">
        <v>237</v>
      </c>
      <c r="BH24" t="s">
        <v>5</v>
      </c>
      <c r="BI24" t="s">
        <v>5</v>
      </c>
      <c r="BJ24" t="s">
        <v>5</v>
      </c>
      <c r="BK24" t="s">
        <v>5</v>
      </c>
      <c r="BL24" t="s">
        <v>5</v>
      </c>
      <c r="BM24" t="s">
        <v>5</v>
      </c>
      <c r="BN24" t="s">
        <v>237</v>
      </c>
      <c r="BO24"/>
      <c r="BP24" t="s">
        <v>101</v>
      </c>
      <c r="BQ24"/>
      <c r="BR24"/>
      <c r="BS24"/>
      <c r="BT24"/>
      <c r="BU24"/>
      <c r="BV24" t="s">
        <v>5</v>
      </c>
      <c r="BW24"/>
      <c r="BX24"/>
      <c r="BY24"/>
      <c r="BZ24"/>
      <c r="CA24"/>
      <c r="CB24"/>
      <c r="CC24"/>
      <c r="CD24"/>
      <c r="CE24"/>
      <c r="CF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</row>
    <row r="25" spans="1:132" x14ac:dyDescent="0.2">
      <c r="A25">
        <v>4</v>
      </c>
      <c r="B25">
        <v>38</v>
      </c>
      <c r="C25" t="s">
        <v>278</v>
      </c>
      <c r="D25"/>
      <c r="E25"/>
      <c r="F25"/>
      <c r="G25"/>
      <c r="H25"/>
      <c r="I25"/>
      <c r="J25"/>
      <c r="K25"/>
      <c r="L25"/>
      <c r="M25"/>
      <c r="N25"/>
      <c r="O25"/>
      <c r="P25"/>
      <c r="Q25" t="s">
        <v>237</v>
      </c>
      <c r="R25"/>
      <c r="S25"/>
      <c r="T25"/>
      <c r="U25"/>
      <c r="V25"/>
      <c r="W25"/>
      <c r="X25"/>
      <c r="Y25"/>
      <c r="Z25"/>
      <c r="AA25"/>
      <c r="AB25"/>
      <c r="AC25"/>
      <c r="AD25" s="13"/>
      <c r="AE25"/>
      <c r="AF25" s="13"/>
      <c r="AG25"/>
      <c r="AH25" t="s">
        <v>5</v>
      </c>
      <c r="AI25"/>
      <c r="AJ25"/>
      <c r="AK25"/>
      <c r="AL25"/>
      <c r="AM25"/>
      <c r="AN25"/>
      <c r="AO25"/>
      <c r="AP25"/>
      <c r="AQ25"/>
      <c r="AR25"/>
      <c r="AS25" t="s">
        <v>4</v>
      </c>
      <c r="AT25"/>
      <c r="AU25" t="s">
        <v>279</v>
      </c>
      <c r="AV25" t="s">
        <v>279</v>
      </c>
      <c r="AW25" t="s">
        <v>279</v>
      </c>
      <c r="AX25"/>
      <c r="AY25"/>
      <c r="AZ25"/>
      <c r="BA25"/>
      <c r="BB25"/>
      <c r="BC25"/>
      <c r="BD25" t="s">
        <v>5</v>
      </c>
      <c r="BE25" t="s">
        <v>5</v>
      </c>
      <c r="BF25" t="s">
        <v>5</v>
      </c>
      <c r="BG25"/>
      <c r="BH25" t="s">
        <v>5</v>
      </c>
      <c r="BI25"/>
      <c r="BJ25"/>
      <c r="BK25" t="s">
        <v>5</v>
      </c>
      <c r="BL25" t="s">
        <v>5</v>
      </c>
      <c r="BM25" t="s">
        <v>5</v>
      </c>
      <c r="BN25" t="s">
        <v>237</v>
      </c>
      <c r="BO25"/>
      <c r="BP25" t="s">
        <v>101</v>
      </c>
      <c r="BQ25"/>
      <c r="BR25"/>
      <c r="BS25"/>
      <c r="BT25"/>
      <c r="BU25"/>
      <c r="BV25" t="s">
        <v>5</v>
      </c>
      <c r="BW25"/>
      <c r="BX25"/>
      <c r="BY25"/>
      <c r="BZ25"/>
      <c r="CA25"/>
      <c r="CB25"/>
      <c r="CC25"/>
      <c r="CD25"/>
      <c r="CE25"/>
      <c r="CF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</row>
    <row r="26" spans="1:132" x14ac:dyDescent="0.2">
      <c r="A26">
        <v>4</v>
      </c>
      <c r="B26">
        <v>39</v>
      </c>
      <c r="C26" t="s">
        <v>280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 t="s">
        <v>237</v>
      </c>
      <c r="R26"/>
      <c r="S26"/>
      <c r="T26"/>
      <c r="U26"/>
      <c r="V26"/>
      <c r="W26"/>
      <c r="X26"/>
      <c r="Y26"/>
      <c r="Z26"/>
      <c r="AA26"/>
      <c r="AB26"/>
      <c r="AC26"/>
      <c r="AD26" s="13"/>
      <c r="AE26"/>
      <c r="AF26" s="13"/>
      <c r="AG26"/>
      <c r="AH26" t="s">
        <v>5</v>
      </c>
      <c r="AI26"/>
      <c r="AJ26"/>
      <c r="AK26"/>
      <c r="AL26"/>
      <c r="AM26"/>
      <c r="AN26"/>
      <c r="AO26"/>
      <c r="AP26"/>
      <c r="AQ26"/>
      <c r="AR26"/>
      <c r="AS26" t="s">
        <v>4</v>
      </c>
      <c r="AT26"/>
      <c r="AU26" t="s">
        <v>279</v>
      </c>
      <c r="AV26" t="s">
        <v>279</v>
      </c>
      <c r="AW26" t="s">
        <v>279</v>
      </c>
      <c r="AX26"/>
      <c r="AY26"/>
      <c r="AZ26"/>
      <c r="BA26"/>
      <c r="BB26"/>
      <c r="BC26"/>
      <c r="BD26" t="s">
        <v>5</v>
      </c>
      <c r="BE26" t="s">
        <v>5</v>
      </c>
      <c r="BF26" t="s">
        <v>5</v>
      </c>
      <c r="BG26"/>
      <c r="BH26" t="s">
        <v>5</v>
      </c>
      <c r="BI26"/>
      <c r="BJ26"/>
      <c r="BK26" t="s">
        <v>5</v>
      </c>
      <c r="BL26" t="s">
        <v>5</v>
      </c>
      <c r="BM26" t="s">
        <v>5</v>
      </c>
      <c r="BN26" t="s">
        <v>237</v>
      </c>
      <c r="BO26"/>
      <c r="BP26" t="s">
        <v>101</v>
      </c>
      <c r="BQ26"/>
      <c r="BR26"/>
      <c r="BS26"/>
      <c r="BT26"/>
      <c r="BU26"/>
      <c r="BV26" t="s">
        <v>5</v>
      </c>
      <c r="BW26"/>
      <c r="BX26"/>
      <c r="BY26"/>
      <c r="BZ26"/>
      <c r="CA26"/>
      <c r="CB26"/>
      <c r="CC26"/>
      <c r="CD26"/>
      <c r="CE26"/>
      <c r="CF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</row>
    <row r="27" spans="1:132" x14ac:dyDescent="0.2">
      <c r="A27">
        <v>4</v>
      </c>
      <c r="B27">
        <v>41</v>
      </c>
      <c r="C27" t="s">
        <v>281</v>
      </c>
      <c r="D27" t="s">
        <v>237</v>
      </c>
      <c r="E27" t="s">
        <v>237</v>
      </c>
      <c r="F27" t="s">
        <v>237</v>
      </c>
      <c r="G27" t="s">
        <v>237</v>
      </c>
      <c r="H27" t="s">
        <v>237</v>
      </c>
      <c r="I27" t="s">
        <v>237</v>
      </c>
      <c r="J27" t="s">
        <v>237</v>
      </c>
      <c r="K27" t="s">
        <v>237</v>
      </c>
      <c r="L27" t="s">
        <v>237</v>
      </c>
      <c r="M27" t="s">
        <v>237</v>
      </c>
      <c r="N27" t="s">
        <v>237</v>
      </c>
      <c r="O27" t="s">
        <v>237</v>
      </c>
      <c r="P27" t="s">
        <v>237</v>
      </c>
      <c r="Q27" t="s">
        <v>237</v>
      </c>
      <c r="R27" t="s">
        <v>237</v>
      </c>
      <c r="S27" t="s">
        <v>5</v>
      </c>
      <c r="T27" t="s">
        <v>239</v>
      </c>
      <c r="U27" t="s">
        <v>135</v>
      </c>
      <c r="V27" t="s">
        <v>5</v>
      </c>
      <c r="W27" t="s">
        <v>5</v>
      </c>
      <c r="X27" t="s">
        <v>5</v>
      </c>
      <c r="Y27" t="s">
        <v>5</v>
      </c>
      <c r="Z27"/>
      <c r="AA27" t="s">
        <v>5</v>
      </c>
      <c r="AB27" t="s">
        <v>5</v>
      </c>
      <c r="AC27" t="s">
        <v>5</v>
      </c>
      <c r="AD27" s="13"/>
      <c r="AE27"/>
      <c r="AF27" s="13">
        <v>40034.464733796296</v>
      </c>
      <c r="AG27" t="s">
        <v>282</v>
      </c>
      <c r="AH27" t="s">
        <v>5</v>
      </c>
      <c r="AI27">
        <v>0</v>
      </c>
      <c r="AJ27" t="s">
        <v>5</v>
      </c>
      <c r="AK27" t="s">
        <v>5</v>
      </c>
      <c r="AL27" t="s">
        <v>5</v>
      </c>
      <c r="AM27" t="s">
        <v>5</v>
      </c>
      <c r="AN27" t="s">
        <v>5</v>
      </c>
      <c r="AO27" t="s">
        <v>5</v>
      </c>
      <c r="AP27" t="s">
        <v>5</v>
      </c>
      <c r="AQ27"/>
      <c r="AR27" t="s">
        <v>5</v>
      </c>
      <c r="AS27" t="s">
        <v>4</v>
      </c>
      <c r="AT27" t="s">
        <v>5</v>
      </c>
      <c r="AU27"/>
      <c r="AV27" t="s">
        <v>5</v>
      </c>
      <c r="AW27" t="s">
        <v>243</v>
      </c>
      <c r="AX27" t="s">
        <v>5</v>
      </c>
      <c r="AY27" t="s">
        <v>5</v>
      </c>
      <c r="AZ27" t="s">
        <v>5</v>
      </c>
      <c r="BA27" t="s">
        <v>5</v>
      </c>
      <c r="BB27" t="s">
        <v>5</v>
      </c>
      <c r="BC27" t="s">
        <v>5</v>
      </c>
      <c r="BD27" t="s">
        <v>5</v>
      </c>
      <c r="BE27" t="s">
        <v>5</v>
      </c>
      <c r="BF27" t="s">
        <v>5</v>
      </c>
      <c r="BG27" t="s">
        <v>237</v>
      </c>
      <c r="BH27" t="s">
        <v>5</v>
      </c>
      <c r="BI27" t="s">
        <v>5</v>
      </c>
      <c r="BJ27" t="s">
        <v>5</v>
      </c>
      <c r="BK27" t="s">
        <v>5</v>
      </c>
      <c r="BL27" t="s">
        <v>5</v>
      </c>
      <c r="BM27" t="s">
        <v>5</v>
      </c>
      <c r="BN27" t="s">
        <v>237</v>
      </c>
      <c r="BO27"/>
      <c r="BP27" t="s">
        <v>101</v>
      </c>
      <c r="BQ27"/>
      <c r="BR27"/>
      <c r="BS27"/>
      <c r="BT27"/>
      <c r="BU27"/>
      <c r="BV27" t="s">
        <v>5</v>
      </c>
      <c r="BW27"/>
      <c r="BX27"/>
      <c r="BY27"/>
      <c r="BZ27"/>
      <c r="CA27"/>
      <c r="CB27"/>
      <c r="CC27"/>
      <c r="CD27"/>
      <c r="CE27"/>
      <c r="CF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</row>
    <row r="28" spans="1:132" x14ac:dyDescent="0.2">
      <c r="A28">
        <v>4</v>
      </c>
      <c r="B28">
        <v>49</v>
      </c>
      <c r="C28" t="s">
        <v>283</v>
      </c>
      <c r="D28" t="s">
        <v>237</v>
      </c>
      <c r="E28" t="s">
        <v>237</v>
      </c>
      <c r="F28" t="s">
        <v>237</v>
      </c>
      <c r="G28" t="s">
        <v>238</v>
      </c>
      <c r="H28" t="s">
        <v>237</v>
      </c>
      <c r="I28" t="s">
        <v>237</v>
      </c>
      <c r="J28" t="s">
        <v>237</v>
      </c>
      <c r="K28" t="s">
        <v>237</v>
      </c>
      <c r="L28" t="s">
        <v>237</v>
      </c>
      <c r="M28" t="s">
        <v>238</v>
      </c>
      <c r="N28" t="s">
        <v>237</v>
      </c>
      <c r="O28" t="s">
        <v>238</v>
      </c>
      <c r="P28" t="s">
        <v>237</v>
      </c>
      <c r="Q28" t="s">
        <v>237</v>
      </c>
      <c r="R28" t="s">
        <v>237</v>
      </c>
      <c r="S28" t="s">
        <v>5</v>
      </c>
      <c r="T28" t="s">
        <v>239</v>
      </c>
      <c r="U28" t="s">
        <v>135</v>
      </c>
      <c r="V28" t="s">
        <v>5</v>
      </c>
      <c r="W28" t="s">
        <v>5</v>
      </c>
      <c r="X28" t="s">
        <v>5</v>
      </c>
      <c r="Y28" t="s">
        <v>5</v>
      </c>
      <c r="Z28"/>
      <c r="AA28" t="s">
        <v>5</v>
      </c>
      <c r="AB28" t="s">
        <v>5</v>
      </c>
      <c r="AC28" t="s">
        <v>5</v>
      </c>
      <c r="AD28" s="13"/>
      <c r="AE28"/>
      <c r="AF28" s="13">
        <v>45831.6096412037</v>
      </c>
      <c r="AG28" t="s">
        <v>49</v>
      </c>
      <c r="AH28" t="s">
        <v>4</v>
      </c>
      <c r="AI28">
        <v>0</v>
      </c>
      <c r="AJ28" t="s">
        <v>5</v>
      </c>
      <c r="AK28" t="s">
        <v>5</v>
      </c>
      <c r="AL28" t="s">
        <v>5</v>
      </c>
      <c r="AM28" t="s">
        <v>5</v>
      </c>
      <c r="AN28" t="s">
        <v>4</v>
      </c>
      <c r="AO28" t="s">
        <v>5</v>
      </c>
      <c r="AP28" t="s">
        <v>5</v>
      </c>
      <c r="AQ28"/>
      <c r="AR28" t="s">
        <v>5</v>
      </c>
      <c r="AS28" t="s">
        <v>4</v>
      </c>
      <c r="AT28" t="s">
        <v>5</v>
      </c>
      <c r="AU28"/>
      <c r="AV28" t="s">
        <v>5</v>
      </c>
      <c r="AW28" t="s">
        <v>243</v>
      </c>
      <c r="AX28" t="s">
        <v>5</v>
      </c>
      <c r="AY28" t="s">
        <v>5</v>
      </c>
      <c r="AZ28" t="s">
        <v>5</v>
      </c>
      <c r="BA28" t="s">
        <v>4</v>
      </c>
      <c r="BB28" t="s">
        <v>5</v>
      </c>
      <c r="BC28" t="s">
        <v>4</v>
      </c>
      <c r="BD28" t="s">
        <v>5</v>
      </c>
      <c r="BE28" t="s">
        <v>5</v>
      </c>
      <c r="BF28" t="s">
        <v>5</v>
      </c>
      <c r="BG28" t="s">
        <v>237</v>
      </c>
      <c r="BH28" t="s">
        <v>5</v>
      </c>
      <c r="BI28" t="s">
        <v>5</v>
      </c>
      <c r="BJ28" t="s">
        <v>5</v>
      </c>
      <c r="BK28" t="s">
        <v>5</v>
      </c>
      <c r="BL28" t="s">
        <v>5</v>
      </c>
      <c r="BM28" t="s">
        <v>5</v>
      </c>
      <c r="BN28" t="s">
        <v>237</v>
      </c>
      <c r="BO28"/>
      <c r="BP28" t="s">
        <v>237</v>
      </c>
      <c r="BQ28" t="s">
        <v>5</v>
      </c>
      <c r="BR28" t="s">
        <v>5</v>
      </c>
      <c r="BS28"/>
      <c r="BT28"/>
      <c r="BU28"/>
      <c r="BV28" t="s">
        <v>4</v>
      </c>
      <c r="BW28"/>
      <c r="BX28" t="s">
        <v>237</v>
      </c>
      <c r="BY28" t="s">
        <v>237</v>
      </c>
      <c r="BZ28"/>
      <c r="CA28"/>
      <c r="CB28"/>
      <c r="CC28" t="s">
        <v>5</v>
      </c>
      <c r="CD28" t="s">
        <v>5</v>
      </c>
      <c r="CE28" t="s">
        <v>237</v>
      </c>
      <c r="CF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</row>
    <row r="29" spans="1:132" x14ac:dyDescent="0.2">
      <c r="A29">
        <v>4</v>
      </c>
      <c r="B29">
        <v>50</v>
      </c>
      <c r="C29" t="s">
        <v>284</v>
      </c>
      <c r="D29" t="s">
        <v>237</v>
      </c>
      <c r="E29" t="s">
        <v>237</v>
      </c>
      <c r="F29" t="s">
        <v>237</v>
      </c>
      <c r="G29" t="s">
        <v>238</v>
      </c>
      <c r="H29" t="s">
        <v>237</v>
      </c>
      <c r="I29" t="s">
        <v>237</v>
      </c>
      <c r="J29" t="s">
        <v>237</v>
      </c>
      <c r="K29" t="s">
        <v>237</v>
      </c>
      <c r="L29" t="s">
        <v>237</v>
      </c>
      <c r="M29" t="s">
        <v>238</v>
      </c>
      <c r="N29" t="s">
        <v>237</v>
      </c>
      <c r="O29" t="s">
        <v>238</v>
      </c>
      <c r="P29" t="s">
        <v>237</v>
      </c>
      <c r="Q29" t="s">
        <v>237</v>
      </c>
      <c r="R29" t="s">
        <v>237</v>
      </c>
      <c r="S29" t="s">
        <v>5</v>
      </c>
      <c r="T29" t="s">
        <v>239</v>
      </c>
      <c r="U29" t="s">
        <v>240</v>
      </c>
      <c r="V29" t="s">
        <v>5</v>
      </c>
      <c r="W29" t="s">
        <v>5</v>
      </c>
      <c r="X29" t="s">
        <v>5</v>
      </c>
      <c r="Y29" t="s">
        <v>5</v>
      </c>
      <c r="Z29"/>
      <c r="AA29" t="s">
        <v>5</v>
      </c>
      <c r="AB29" t="s">
        <v>5</v>
      </c>
      <c r="AC29" t="s">
        <v>5</v>
      </c>
      <c r="AD29" s="13"/>
      <c r="AE29"/>
      <c r="AF29" s="13">
        <v>41877.457326388889</v>
      </c>
      <c r="AG29" t="s">
        <v>285</v>
      </c>
      <c r="AH29" t="s">
        <v>4</v>
      </c>
      <c r="AI29">
        <v>6</v>
      </c>
      <c r="AJ29" t="s">
        <v>5</v>
      </c>
      <c r="AK29" t="s">
        <v>5</v>
      </c>
      <c r="AL29" t="s">
        <v>4</v>
      </c>
      <c r="AM29" t="s">
        <v>5</v>
      </c>
      <c r="AN29" t="s">
        <v>4</v>
      </c>
      <c r="AO29" t="s">
        <v>5</v>
      </c>
      <c r="AP29" t="s">
        <v>5</v>
      </c>
      <c r="AQ29"/>
      <c r="AR29" t="s">
        <v>5</v>
      </c>
      <c r="AS29" t="s">
        <v>4</v>
      </c>
      <c r="AT29" t="s">
        <v>5</v>
      </c>
      <c r="AU29"/>
      <c r="AV29" t="s">
        <v>5</v>
      </c>
      <c r="AW29" t="s">
        <v>5</v>
      </c>
      <c r="AX29" t="s">
        <v>5</v>
      </c>
      <c r="AY29" t="s">
        <v>5</v>
      </c>
      <c r="AZ29" t="s">
        <v>5</v>
      </c>
      <c r="BA29" t="s">
        <v>5</v>
      </c>
      <c r="BB29" t="s">
        <v>5</v>
      </c>
      <c r="BC29" t="s">
        <v>4</v>
      </c>
      <c r="BD29" t="s">
        <v>5</v>
      </c>
      <c r="BE29" t="s">
        <v>5</v>
      </c>
      <c r="BF29" t="s">
        <v>5</v>
      </c>
      <c r="BG29" t="s">
        <v>237</v>
      </c>
      <c r="BH29" t="s">
        <v>5</v>
      </c>
      <c r="BI29" t="s">
        <v>5</v>
      </c>
      <c r="BJ29" t="s">
        <v>5</v>
      </c>
      <c r="BK29" t="s">
        <v>5</v>
      </c>
      <c r="BL29" t="s">
        <v>5</v>
      </c>
      <c r="BM29" t="s">
        <v>5</v>
      </c>
      <c r="BN29" t="s">
        <v>237</v>
      </c>
      <c r="BO29"/>
      <c r="BP29" t="s">
        <v>101</v>
      </c>
      <c r="BQ29"/>
      <c r="BR29"/>
      <c r="BS29"/>
      <c r="BT29"/>
      <c r="BU29"/>
      <c r="BV29" t="s">
        <v>5</v>
      </c>
      <c r="BW29"/>
      <c r="BX29"/>
      <c r="BY29"/>
      <c r="BZ29"/>
      <c r="CA29"/>
      <c r="CB29"/>
      <c r="CC29"/>
      <c r="CD29"/>
      <c r="CE29"/>
      <c r="CF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</row>
    <row r="30" spans="1:132" x14ac:dyDescent="0.2">
      <c r="A30">
        <v>4</v>
      </c>
      <c r="B30">
        <v>52</v>
      </c>
      <c r="C30" t="s">
        <v>286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 t="s">
        <v>237</v>
      </c>
      <c r="R30"/>
      <c r="S30"/>
      <c r="T30"/>
      <c r="U30"/>
      <c r="V30"/>
      <c r="W30"/>
      <c r="X30"/>
      <c r="Y30"/>
      <c r="Z30"/>
      <c r="AA30"/>
      <c r="AB30"/>
      <c r="AC30"/>
      <c r="AD30" s="13"/>
      <c r="AE30"/>
      <c r="AF30" s="13"/>
      <c r="AG30"/>
      <c r="AH30" t="s">
        <v>5</v>
      </c>
      <c r="AI30"/>
      <c r="AJ30"/>
      <c r="AK30"/>
      <c r="AL30"/>
      <c r="AM30"/>
      <c r="AN30"/>
      <c r="AO30"/>
      <c r="AP30"/>
      <c r="AQ30"/>
      <c r="AR30"/>
      <c r="AS30" t="s">
        <v>4</v>
      </c>
      <c r="AT30"/>
      <c r="AU30" t="s">
        <v>279</v>
      </c>
      <c r="AV30" t="s">
        <v>279</v>
      </c>
      <c r="AW30" t="s">
        <v>279</v>
      </c>
      <c r="AX30"/>
      <c r="AY30"/>
      <c r="AZ30"/>
      <c r="BA30"/>
      <c r="BB30"/>
      <c r="BC30" t="s">
        <v>4</v>
      </c>
      <c r="BD30" t="s">
        <v>5</v>
      </c>
      <c r="BE30" t="s">
        <v>5</v>
      </c>
      <c r="BF30" t="s">
        <v>5</v>
      </c>
      <c r="BG30"/>
      <c r="BH30" t="s">
        <v>5</v>
      </c>
      <c r="BI30"/>
      <c r="BJ30"/>
      <c r="BK30" t="s">
        <v>5</v>
      </c>
      <c r="BL30" t="s">
        <v>5</v>
      </c>
      <c r="BM30" t="s">
        <v>5</v>
      </c>
      <c r="BN30" t="s">
        <v>237</v>
      </c>
      <c r="BO30"/>
      <c r="BP30" t="s">
        <v>101</v>
      </c>
      <c r="BQ30"/>
      <c r="BR30"/>
      <c r="BS30"/>
      <c r="BT30"/>
      <c r="BU30"/>
      <c r="BV30" t="s">
        <v>5</v>
      </c>
      <c r="BW30"/>
      <c r="BX30"/>
      <c r="BY30"/>
      <c r="BZ30"/>
      <c r="CA30"/>
      <c r="CB30"/>
      <c r="CC30"/>
      <c r="CD30"/>
      <c r="CE30"/>
      <c r="CF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</row>
    <row r="31" spans="1:132" x14ac:dyDescent="0.2">
      <c r="A31">
        <v>4</v>
      </c>
      <c r="B31">
        <v>56</v>
      </c>
      <c r="C31" t="s">
        <v>287</v>
      </c>
      <c r="D31" t="s">
        <v>237</v>
      </c>
      <c r="E31" t="s">
        <v>237</v>
      </c>
      <c r="F31" t="s">
        <v>237</v>
      </c>
      <c r="G31" t="s">
        <v>237</v>
      </c>
      <c r="H31" t="s">
        <v>237</v>
      </c>
      <c r="I31" t="s">
        <v>237</v>
      </c>
      <c r="J31" t="s">
        <v>237</v>
      </c>
      <c r="K31" t="s">
        <v>237</v>
      </c>
      <c r="L31" t="s">
        <v>237</v>
      </c>
      <c r="M31" t="s">
        <v>101</v>
      </c>
      <c r="N31" t="s">
        <v>237</v>
      </c>
      <c r="O31" t="s">
        <v>237</v>
      </c>
      <c r="P31" t="s">
        <v>237</v>
      </c>
      <c r="Q31" t="s">
        <v>238</v>
      </c>
      <c r="R31" t="s">
        <v>237</v>
      </c>
      <c r="S31" t="s">
        <v>5</v>
      </c>
      <c r="T31" t="s">
        <v>239</v>
      </c>
      <c r="U31" t="s">
        <v>240</v>
      </c>
      <c r="V31" t="s">
        <v>5</v>
      </c>
      <c r="W31" t="s">
        <v>5</v>
      </c>
      <c r="X31" t="s">
        <v>5</v>
      </c>
      <c r="Y31" t="s">
        <v>5</v>
      </c>
      <c r="Z31"/>
      <c r="AA31" t="s">
        <v>5</v>
      </c>
      <c r="AB31" t="s">
        <v>5</v>
      </c>
      <c r="AC31" t="s">
        <v>5</v>
      </c>
      <c r="AD31" s="13">
        <v>38602.474606481483</v>
      </c>
      <c r="AE31" t="s">
        <v>288</v>
      </c>
      <c r="AF31" s="13">
        <v>41941.653425925928</v>
      </c>
      <c r="AG31" t="s">
        <v>73</v>
      </c>
      <c r="AH31" t="s">
        <v>5</v>
      </c>
      <c r="AI31">
        <v>0</v>
      </c>
      <c r="AJ31" t="s">
        <v>5</v>
      </c>
      <c r="AK31" t="s">
        <v>5</v>
      </c>
      <c r="AL31" t="s">
        <v>5</v>
      </c>
      <c r="AM31" t="s">
        <v>5</v>
      </c>
      <c r="AN31" t="s">
        <v>5</v>
      </c>
      <c r="AO31" t="s">
        <v>5</v>
      </c>
      <c r="AP31" t="s">
        <v>5</v>
      </c>
      <c r="AQ31"/>
      <c r="AR31" t="s">
        <v>5</v>
      </c>
      <c r="AS31" t="s">
        <v>5</v>
      </c>
      <c r="AT31" t="s">
        <v>5</v>
      </c>
      <c r="AU31"/>
      <c r="AV31" t="s">
        <v>5</v>
      </c>
      <c r="AW31" t="s">
        <v>243</v>
      </c>
      <c r="AX31" t="s">
        <v>5</v>
      </c>
      <c r="AY31" t="s">
        <v>5</v>
      </c>
      <c r="AZ31" t="s">
        <v>5</v>
      </c>
      <c r="BA31" t="s">
        <v>5</v>
      </c>
      <c r="BB31" t="s">
        <v>5</v>
      </c>
      <c r="BC31" t="s">
        <v>5</v>
      </c>
      <c r="BD31" t="s">
        <v>5</v>
      </c>
      <c r="BE31" t="s">
        <v>5</v>
      </c>
      <c r="BF31" t="s">
        <v>5</v>
      </c>
      <c r="BG31" t="s">
        <v>237</v>
      </c>
      <c r="BH31" t="s">
        <v>5</v>
      </c>
      <c r="BI31" t="s">
        <v>5</v>
      </c>
      <c r="BJ31" t="s">
        <v>5</v>
      </c>
      <c r="BK31" t="s">
        <v>5</v>
      </c>
      <c r="BL31" t="s">
        <v>5</v>
      </c>
      <c r="BM31" t="s">
        <v>5</v>
      </c>
      <c r="BN31" t="s">
        <v>237</v>
      </c>
      <c r="BO31"/>
      <c r="BP31" t="s">
        <v>101</v>
      </c>
      <c r="BQ31"/>
      <c r="BR31"/>
      <c r="BS31"/>
      <c r="BT31"/>
      <c r="BU31"/>
      <c r="BV31" t="s">
        <v>5</v>
      </c>
      <c r="BW31"/>
      <c r="BX31"/>
      <c r="BY31"/>
      <c r="BZ31"/>
      <c r="CA31"/>
      <c r="CB31"/>
      <c r="CC31"/>
      <c r="CD31"/>
      <c r="CE31"/>
      <c r="CF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</row>
    <row r="32" spans="1:132" x14ac:dyDescent="0.2">
      <c r="A32">
        <v>4</v>
      </c>
      <c r="B32">
        <v>57</v>
      </c>
      <c r="C32" t="s">
        <v>289</v>
      </c>
      <c r="D32" t="s">
        <v>238</v>
      </c>
      <c r="E32" t="s">
        <v>237</v>
      </c>
      <c r="F32" t="s">
        <v>237</v>
      </c>
      <c r="G32" t="s">
        <v>237</v>
      </c>
      <c r="H32" t="s">
        <v>237</v>
      </c>
      <c r="I32" t="s">
        <v>237</v>
      </c>
      <c r="J32" t="s">
        <v>237</v>
      </c>
      <c r="K32" t="s">
        <v>237</v>
      </c>
      <c r="L32" t="s">
        <v>237</v>
      </c>
      <c r="M32" t="s">
        <v>237</v>
      </c>
      <c r="N32" t="s">
        <v>237</v>
      </c>
      <c r="O32" t="s">
        <v>237</v>
      </c>
      <c r="P32" t="s">
        <v>237</v>
      </c>
      <c r="Q32" t="s">
        <v>237</v>
      </c>
      <c r="R32" t="s">
        <v>237</v>
      </c>
      <c r="S32" t="s">
        <v>5</v>
      </c>
      <c r="T32" t="s">
        <v>239</v>
      </c>
      <c r="U32" t="s">
        <v>240</v>
      </c>
      <c r="V32" t="s">
        <v>5</v>
      </c>
      <c r="W32" t="s">
        <v>5</v>
      </c>
      <c r="X32" t="s">
        <v>5</v>
      </c>
      <c r="Y32" t="s">
        <v>5</v>
      </c>
      <c r="Z32"/>
      <c r="AA32" t="s">
        <v>5</v>
      </c>
      <c r="AB32" t="s">
        <v>5</v>
      </c>
      <c r="AC32" t="s">
        <v>5</v>
      </c>
      <c r="AD32" s="13"/>
      <c r="AE32"/>
      <c r="AF32" s="13">
        <v>41115.486226851855</v>
      </c>
      <c r="AG32" t="s">
        <v>249</v>
      </c>
      <c r="AH32" t="s">
        <v>5</v>
      </c>
      <c r="AI32">
        <v>0</v>
      </c>
      <c r="AJ32" t="s">
        <v>5</v>
      </c>
      <c r="AK32" t="s">
        <v>5</v>
      </c>
      <c r="AL32" t="s">
        <v>5</v>
      </c>
      <c r="AM32" t="s">
        <v>5</v>
      </c>
      <c r="AN32" t="s">
        <v>5</v>
      </c>
      <c r="AO32" t="s">
        <v>5</v>
      </c>
      <c r="AP32" t="s">
        <v>5</v>
      </c>
      <c r="AQ32"/>
      <c r="AR32" t="s">
        <v>5</v>
      </c>
      <c r="AS32" t="s">
        <v>5</v>
      </c>
      <c r="AT32" t="s">
        <v>5</v>
      </c>
      <c r="AU32"/>
      <c r="AV32" t="s">
        <v>5</v>
      </c>
      <c r="AW32" t="s">
        <v>290</v>
      </c>
      <c r="AX32" t="s">
        <v>5</v>
      </c>
      <c r="AY32" t="s">
        <v>5</v>
      </c>
      <c r="AZ32" t="s">
        <v>5</v>
      </c>
      <c r="BA32" t="s">
        <v>5</v>
      </c>
      <c r="BB32" t="s">
        <v>5</v>
      </c>
      <c r="BC32" t="s">
        <v>5</v>
      </c>
      <c r="BD32" t="s">
        <v>5</v>
      </c>
      <c r="BE32" t="s">
        <v>5</v>
      </c>
      <c r="BF32" t="s">
        <v>5</v>
      </c>
      <c r="BG32" t="s">
        <v>237</v>
      </c>
      <c r="BH32" t="s">
        <v>5</v>
      </c>
      <c r="BI32" t="s">
        <v>5</v>
      </c>
      <c r="BJ32" t="s">
        <v>5</v>
      </c>
      <c r="BK32" t="s">
        <v>5</v>
      </c>
      <c r="BL32" t="s">
        <v>5</v>
      </c>
      <c r="BM32" t="s">
        <v>5</v>
      </c>
      <c r="BN32" t="s">
        <v>237</v>
      </c>
      <c r="BO32"/>
      <c r="BP32" t="s">
        <v>101</v>
      </c>
      <c r="BQ32"/>
      <c r="BR32"/>
      <c r="BS32"/>
      <c r="BT32"/>
      <c r="BU32"/>
      <c r="BV32" t="s">
        <v>5</v>
      </c>
      <c r="BW32"/>
      <c r="BX32"/>
      <c r="BY32"/>
      <c r="BZ32"/>
      <c r="CA32"/>
      <c r="CB32"/>
      <c r="CC32"/>
      <c r="CD32"/>
      <c r="CE32"/>
      <c r="CF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</row>
    <row r="33" spans="1:132" x14ac:dyDescent="0.2">
      <c r="A33">
        <v>4</v>
      </c>
      <c r="B33">
        <v>58</v>
      </c>
      <c r="C33" t="s">
        <v>291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t="s">
        <v>237</v>
      </c>
      <c r="R33"/>
      <c r="S33"/>
      <c r="T33"/>
      <c r="U33"/>
      <c r="V33"/>
      <c r="W33"/>
      <c r="X33"/>
      <c r="Y33"/>
      <c r="Z33"/>
      <c r="AA33"/>
      <c r="AB33"/>
      <c r="AC33"/>
      <c r="AD33" s="13"/>
      <c r="AE33"/>
      <c r="AF33" s="13"/>
      <c r="AG33"/>
      <c r="AH33" t="s">
        <v>5</v>
      </c>
      <c r="AI33"/>
      <c r="AJ33"/>
      <c r="AK33"/>
      <c r="AL33"/>
      <c r="AM33"/>
      <c r="AN33"/>
      <c r="AO33"/>
      <c r="AP33"/>
      <c r="AQ33"/>
      <c r="AR33"/>
      <c r="AS33" t="s">
        <v>4</v>
      </c>
      <c r="AT33"/>
      <c r="AU33" t="s">
        <v>279</v>
      </c>
      <c r="AV33" t="s">
        <v>279</v>
      </c>
      <c r="AW33" t="s">
        <v>279</v>
      </c>
      <c r="AX33"/>
      <c r="AY33"/>
      <c r="AZ33"/>
      <c r="BA33"/>
      <c r="BB33"/>
      <c r="BC33" t="s">
        <v>4</v>
      </c>
      <c r="BD33" t="s">
        <v>5</v>
      </c>
      <c r="BE33" t="s">
        <v>5</v>
      </c>
      <c r="BF33" t="s">
        <v>5</v>
      </c>
      <c r="BG33"/>
      <c r="BH33" t="s">
        <v>5</v>
      </c>
      <c r="BI33"/>
      <c r="BJ33"/>
      <c r="BK33" t="s">
        <v>5</v>
      </c>
      <c r="BL33" t="s">
        <v>5</v>
      </c>
      <c r="BM33" t="s">
        <v>5</v>
      </c>
      <c r="BN33" t="s">
        <v>237</v>
      </c>
      <c r="BO33"/>
      <c r="BP33" t="s">
        <v>101</v>
      </c>
      <c r="BQ33"/>
      <c r="BR33"/>
      <c r="BS33"/>
      <c r="BT33"/>
      <c r="BU33"/>
      <c r="BV33" t="s">
        <v>5</v>
      </c>
      <c r="BW33"/>
      <c r="BX33"/>
      <c r="BY33"/>
      <c r="BZ33"/>
      <c r="CA33"/>
      <c r="CB33"/>
      <c r="CC33"/>
      <c r="CD33"/>
      <c r="CE33"/>
      <c r="CF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</row>
    <row r="34" spans="1:132" x14ac:dyDescent="0.2">
      <c r="A34">
        <v>4</v>
      </c>
      <c r="B34">
        <v>59</v>
      </c>
      <c r="C34" t="s">
        <v>292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 t="s">
        <v>237</v>
      </c>
      <c r="R34"/>
      <c r="S34"/>
      <c r="T34"/>
      <c r="U34"/>
      <c r="V34"/>
      <c r="W34"/>
      <c r="X34" t="s">
        <v>4</v>
      </c>
      <c r="Y34"/>
      <c r="Z34"/>
      <c r="AA34"/>
      <c r="AB34"/>
      <c r="AC34"/>
      <c r="AD34" s="13"/>
      <c r="AE34"/>
      <c r="AF34" s="13"/>
      <c r="AG34"/>
      <c r="AH34" t="s">
        <v>5</v>
      </c>
      <c r="AI34"/>
      <c r="AJ34"/>
      <c r="AK34"/>
      <c r="AL34"/>
      <c r="AM34"/>
      <c r="AN34"/>
      <c r="AO34"/>
      <c r="AP34"/>
      <c r="AQ34"/>
      <c r="AR34"/>
      <c r="AS34" t="s">
        <v>4</v>
      </c>
      <c r="AT34"/>
      <c r="AU34" t="s">
        <v>279</v>
      </c>
      <c r="AV34" t="s">
        <v>279</v>
      </c>
      <c r="AW34" t="s">
        <v>279</v>
      </c>
      <c r="AX34"/>
      <c r="AY34"/>
      <c r="AZ34"/>
      <c r="BA34"/>
      <c r="BB34"/>
      <c r="BC34" t="s">
        <v>4</v>
      </c>
      <c r="BD34" t="s">
        <v>5</v>
      </c>
      <c r="BE34" t="s">
        <v>5</v>
      </c>
      <c r="BF34" t="s">
        <v>5</v>
      </c>
      <c r="BG34"/>
      <c r="BH34" t="s">
        <v>5</v>
      </c>
      <c r="BI34"/>
      <c r="BJ34"/>
      <c r="BK34" t="s">
        <v>5</v>
      </c>
      <c r="BL34" t="s">
        <v>5</v>
      </c>
      <c r="BM34" t="s">
        <v>5</v>
      </c>
      <c r="BN34" t="s">
        <v>237</v>
      </c>
      <c r="BO34"/>
      <c r="BP34" t="s">
        <v>101</v>
      </c>
      <c r="BQ34"/>
      <c r="BR34"/>
      <c r="BS34"/>
      <c r="BT34"/>
      <c r="BU34"/>
      <c r="BV34" t="s">
        <v>5</v>
      </c>
      <c r="BW34"/>
      <c r="BX34"/>
      <c r="BY34"/>
      <c r="BZ34"/>
      <c r="CA34"/>
      <c r="CB34"/>
      <c r="CC34"/>
      <c r="CD34"/>
      <c r="CE34"/>
      <c r="CF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</row>
    <row r="35" spans="1:132" x14ac:dyDescent="0.2">
      <c r="A35">
        <v>4</v>
      </c>
      <c r="B35">
        <v>60</v>
      </c>
      <c r="C35" t="s">
        <v>293</v>
      </c>
      <c r="D35"/>
      <c r="E35"/>
      <c r="F35"/>
      <c r="G35"/>
      <c r="H35"/>
      <c r="I35"/>
      <c r="J35"/>
      <c r="K35"/>
      <c r="L35"/>
      <c r="M35"/>
      <c r="N35"/>
      <c r="O35"/>
      <c r="P35"/>
      <c r="Q35" t="s">
        <v>237</v>
      </c>
      <c r="R35"/>
      <c r="S35"/>
      <c r="T35"/>
      <c r="U35"/>
      <c r="V35"/>
      <c r="W35"/>
      <c r="X35" t="s">
        <v>4</v>
      </c>
      <c r="Y35"/>
      <c r="Z35"/>
      <c r="AA35"/>
      <c r="AB35"/>
      <c r="AC35"/>
      <c r="AD35" s="13"/>
      <c r="AE35"/>
      <c r="AF35" s="13"/>
      <c r="AG35"/>
      <c r="AH35" t="s">
        <v>5</v>
      </c>
      <c r="AI35"/>
      <c r="AJ35"/>
      <c r="AK35"/>
      <c r="AL35"/>
      <c r="AM35"/>
      <c r="AN35"/>
      <c r="AO35"/>
      <c r="AP35"/>
      <c r="AQ35"/>
      <c r="AR35"/>
      <c r="AS35" t="s">
        <v>4</v>
      </c>
      <c r="AT35"/>
      <c r="AU35" t="s">
        <v>279</v>
      </c>
      <c r="AV35" t="s">
        <v>279</v>
      </c>
      <c r="AW35" t="s">
        <v>279</v>
      </c>
      <c r="AX35"/>
      <c r="AY35"/>
      <c r="AZ35"/>
      <c r="BA35"/>
      <c r="BB35"/>
      <c r="BC35" t="s">
        <v>4</v>
      </c>
      <c r="BD35" t="s">
        <v>5</v>
      </c>
      <c r="BE35" t="s">
        <v>5</v>
      </c>
      <c r="BF35" t="s">
        <v>5</v>
      </c>
      <c r="BG35"/>
      <c r="BH35" t="s">
        <v>5</v>
      </c>
      <c r="BI35"/>
      <c r="BJ35"/>
      <c r="BK35" t="s">
        <v>5</v>
      </c>
      <c r="BL35" t="s">
        <v>5</v>
      </c>
      <c r="BM35" t="s">
        <v>5</v>
      </c>
      <c r="BN35" t="s">
        <v>237</v>
      </c>
      <c r="BO35"/>
      <c r="BP35" t="s">
        <v>101</v>
      </c>
      <c r="BQ35"/>
      <c r="BR35"/>
      <c r="BS35"/>
      <c r="BT35"/>
      <c r="BU35"/>
      <c r="BV35" t="s">
        <v>5</v>
      </c>
      <c r="BW35"/>
      <c r="BX35"/>
      <c r="BY35"/>
      <c r="BZ35"/>
      <c r="CA35"/>
      <c r="CB35"/>
      <c r="CC35"/>
      <c r="CD35"/>
      <c r="CE35"/>
      <c r="CF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</row>
    <row r="36" spans="1:132" x14ac:dyDescent="0.2">
      <c r="A36">
        <v>4</v>
      </c>
      <c r="B36">
        <v>65</v>
      </c>
      <c r="C36" t="s">
        <v>294</v>
      </c>
      <c r="D36" t="s">
        <v>237</v>
      </c>
      <c r="E36" t="s">
        <v>237</v>
      </c>
      <c r="F36" t="s">
        <v>237</v>
      </c>
      <c r="G36" t="s">
        <v>237</v>
      </c>
      <c r="H36" t="s">
        <v>237</v>
      </c>
      <c r="I36" t="s">
        <v>237</v>
      </c>
      <c r="J36" t="s">
        <v>237</v>
      </c>
      <c r="K36" t="s">
        <v>237</v>
      </c>
      <c r="L36" t="s">
        <v>237</v>
      </c>
      <c r="M36" t="s">
        <v>238</v>
      </c>
      <c r="N36" t="s">
        <v>237</v>
      </c>
      <c r="O36" t="s">
        <v>237</v>
      </c>
      <c r="P36" t="s">
        <v>237</v>
      </c>
      <c r="Q36" t="s">
        <v>237</v>
      </c>
      <c r="R36" t="s">
        <v>237</v>
      </c>
      <c r="S36" t="s">
        <v>5</v>
      </c>
      <c r="T36" t="s">
        <v>239</v>
      </c>
      <c r="U36" t="s">
        <v>240</v>
      </c>
      <c r="V36" t="s">
        <v>5</v>
      </c>
      <c r="W36" t="s">
        <v>5</v>
      </c>
      <c r="X36" t="s">
        <v>5</v>
      </c>
      <c r="Y36" t="s">
        <v>5</v>
      </c>
      <c r="Z36"/>
      <c r="AA36" t="s">
        <v>5</v>
      </c>
      <c r="AB36" t="s">
        <v>5</v>
      </c>
      <c r="AC36" t="s">
        <v>5</v>
      </c>
      <c r="AD36" s="13"/>
      <c r="AE36"/>
      <c r="AF36" s="13">
        <v>46008.65042824074</v>
      </c>
      <c r="AG36" t="s">
        <v>49</v>
      </c>
      <c r="AH36" t="s">
        <v>5</v>
      </c>
      <c r="AI36">
        <v>7</v>
      </c>
      <c r="AJ36" t="s">
        <v>5</v>
      </c>
      <c r="AK36" t="s">
        <v>5</v>
      </c>
      <c r="AL36" t="s">
        <v>5</v>
      </c>
      <c r="AM36" t="s">
        <v>5</v>
      </c>
      <c r="AN36" t="s">
        <v>5</v>
      </c>
      <c r="AO36" t="s">
        <v>5</v>
      </c>
      <c r="AP36" t="s">
        <v>5</v>
      </c>
      <c r="AQ36"/>
      <c r="AR36" t="s">
        <v>5</v>
      </c>
      <c r="AS36" t="s">
        <v>4</v>
      </c>
      <c r="AT36" t="s">
        <v>5</v>
      </c>
      <c r="AU36"/>
      <c r="AV36" t="s">
        <v>5</v>
      </c>
      <c r="AW36" t="s">
        <v>243</v>
      </c>
      <c r="AX36" t="s">
        <v>5</v>
      </c>
      <c r="AY36" t="s">
        <v>5</v>
      </c>
      <c r="AZ36" t="s">
        <v>5</v>
      </c>
      <c r="BA36" t="s">
        <v>5</v>
      </c>
      <c r="BB36" t="s">
        <v>5</v>
      </c>
      <c r="BC36" t="s">
        <v>5</v>
      </c>
      <c r="BD36" t="s">
        <v>5</v>
      </c>
      <c r="BE36" t="s">
        <v>5</v>
      </c>
      <c r="BF36" t="s">
        <v>5</v>
      </c>
      <c r="BG36" t="s">
        <v>237</v>
      </c>
      <c r="BH36" t="s">
        <v>5</v>
      </c>
      <c r="BI36" t="s">
        <v>5</v>
      </c>
      <c r="BJ36" t="s">
        <v>5</v>
      </c>
      <c r="BK36" t="s">
        <v>5</v>
      </c>
      <c r="BL36" t="s">
        <v>5</v>
      </c>
      <c r="BM36" t="s">
        <v>5</v>
      </c>
      <c r="BN36" t="s">
        <v>237</v>
      </c>
      <c r="BO36"/>
      <c r="BP36" t="s">
        <v>238</v>
      </c>
      <c r="BQ36" t="s">
        <v>5</v>
      </c>
      <c r="BR36" t="s">
        <v>5</v>
      </c>
      <c r="BS36"/>
      <c r="BT36"/>
      <c r="BU36"/>
      <c r="BV36" t="s">
        <v>5</v>
      </c>
      <c r="BW36"/>
      <c r="BX36" t="s">
        <v>237</v>
      </c>
      <c r="BY36" t="s">
        <v>237</v>
      </c>
      <c r="BZ36"/>
      <c r="CA36"/>
      <c r="CB36"/>
      <c r="CC36" t="s">
        <v>5</v>
      </c>
      <c r="CD36" t="s">
        <v>5</v>
      </c>
      <c r="CE36" t="s">
        <v>237</v>
      </c>
      <c r="CF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</row>
    <row r="37" spans="1:132" x14ac:dyDescent="0.2">
      <c r="A37">
        <v>4</v>
      </c>
      <c r="B37">
        <v>89</v>
      </c>
      <c r="C37" t="s">
        <v>295</v>
      </c>
      <c r="D37" t="s">
        <v>237</v>
      </c>
      <c r="E37" t="s">
        <v>237</v>
      </c>
      <c r="F37" t="s">
        <v>237</v>
      </c>
      <c r="G37" t="s">
        <v>237</v>
      </c>
      <c r="H37" t="s">
        <v>237</v>
      </c>
      <c r="I37" t="s">
        <v>237</v>
      </c>
      <c r="J37" t="s">
        <v>237</v>
      </c>
      <c r="K37" t="s">
        <v>237</v>
      </c>
      <c r="L37" t="s">
        <v>237</v>
      </c>
      <c r="M37" t="s">
        <v>238</v>
      </c>
      <c r="N37" t="s">
        <v>237</v>
      </c>
      <c r="O37" t="s">
        <v>237</v>
      </c>
      <c r="P37" t="s">
        <v>237</v>
      </c>
      <c r="Q37" t="s">
        <v>237</v>
      </c>
      <c r="R37" t="s">
        <v>237</v>
      </c>
      <c r="S37" t="s">
        <v>5</v>
      </c>
      <c r="T37" t="s">
        <v>239</v>
      </c>
      <c r="U37" t="s">
        <v>240</v>
      </c>
      <c r="V37" t="s">
        <v>5</v>
      </c>
      <c r="W37" t="s">
        <v>5</v>
      </c>
      <c r="X37" t="s">
        <v>5</v>
      </c>
      <c r="Y37" t="s">
        <v>5</v>
      </c>
      <c r="Z37"/>
      <c r="AA37" t="s">
        <v>5</v>
      </c>
      <c r="AB37" t="s">
        <v>5</v>
      </c>
      <c r="AC37" t="s">
        <v>5</v>
      </c>
      <c r="AD37" s="13">
        <v>38889.508425925924</v>
      </c>
      <c r="AE37" t="s">
        <v>245</v>
      </c>
      <c r="AF37" s="13">
        <v>41115.488564814812</v>
      </c>
      <c r="AG37" t="s">
        <v>249</v>
      </c>
      <c r="AH37" t="s">
        <v>5</v>
      </c>
      <c r="AI37">
        <v>0</v>
      </c>
      <c r="AJ37" t="s">
        <v>5</v>
      </c>
      <c r="AK37" t="s">
        <v>5</v>
      </c>
      <c r="AL37" t="s">
        <v>5</v>
      </c>
      <c r="AM37" t="s">
        <v>5</v>
      </c>
      <c r="AN37" t="s">
        <v>5</v>
      </c>
      <c r="AO37" t="s">
        <v>5</v>
      </c>
      <c r="AP37" t="s">
        <v>5</v>
      </c>
      <c r="AQ37"/>
      <c r="AR37" t="s">
        <v>5</v>
      </c>
      <c r="AS37" t="s">
        <v>4</v>
      </c>
      <c r="AT37" t="s">
        <v>5</v>
      </c>
      <c r="AU37"/>
      <c r="AV37" t="s">
        <v>5</v>
      </c>
      <c r="AW37" t="s">
        <v>5</v>
      </c>
      <c r="AX37" t="s">
        <v>5</v>
      </c>
      <c r="AY37" t="s">
        <v>5</v>
      </c>
      <c r="AZ37" t="s">
        <v>5</v>
      </c>
      <c r="BA37" t="s">
        <v>5</v>
      </c>
      <c r="BB37" t="s">
        <v>5</v>
      </c>
      <c r="BC37" t="s">
        <v>4</v>
      </c>
      <c r="BD37" t="s">
        <v>5</v>
      </c>
      <c r="BE37" t="s">
        <v>5</v>
      </c>
      <c r="BF37" t="s">
        <v>5</v>
      </c>
      <c r="BG37" t="s">
        <v>237</v>
      </c>
      <c r="BH37" t="s">
        <v>5</v>
      </c>
      <c r="BI37" t="s">
        <v>5</v>
      </c>
      <c r="BJ37" t="s">
        <v>5</v>
      </c>
      <c r="BK37" t="s">
        <v>5</v>
      </c>
      <c r="BL37" t="s">
        <v>5</v>
      </c>
      <c r="BM37" t="s">
        <v>5</v>
      </c>
      <c r="BN37" t="s">
        <v>237</v>
      </c>
      <c r="BO37"/>
      <c r="BP37" t="s">
        <v>101</v>
      </c>
      <c r="BQ37"/>
      <c r="BR37"/>
      <c r="BS37"/>
      <c r="BT37"/>
      <c r="BU37"/>
      <c r="BV37" t="s">
        <v>5</v>
      </c>
      <c r="BW37"/>
      <c r="BX37"/>
      <c r="BY37"/>
      <c r="BZ37"/>
      <c r="CA37"/>
      <c r="CB37"/>
      <c r="CC37"/>
      <c r="CD37"/>
      <c r="CE37"/>
      <c r="CF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</row>
    <row r="38" spans="1:132" x14ac:dyDescent="0.2">
      <c r="A38">
        <v>4</v>
      </c>
      <c r="B38">
        <v>91</v>
      </c>
      <c r="C38" t="s">
        <v>296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t="s">
        <v>237</v>
      </c>
      <c r="R38"/>
      <c r="S38"/>
      <c r="T38"/>
      <c r="U38"/>
      <c r="V38"/>
      <c r="W38"/>
      <c r="X38"/>
      <c r="Y38"/>
      <c r="Z38"/>
      <c r="AA38"/>
      <c r="AB38"/>
      <c r="AC38"/>
      <c r="AD38" s="13"/>
      <c r="AE38"/>
      <c r="AF38" s="13"/>
      <c r="AG38"/>
      <c r="AH38" t="s">
        <v>5</v>
      </c>
      <c r="AI38"/>
      <c r="AJ38"/>
      <c r="AK38"/>
      <c r="AL38"/>
      <c r="AM38"/>
      <c r="AN38"/>
      <c r="AO38"/>
      <c r="AP38"/>
      <c r="AQ38"/>
      <c r="AR38"/>
      <c r="AS38" t="s">
        <v>4</v>
      </c>
      <c r="AT38"/>
      <c r="AU38" t="s">
        <v>279</v>
      </c>
      <c r="AV38" t="s">
        <v>279</v>
      </c>
      <c r="AW38" t="s">
        <v>279</v>
      </c>
      <c r="AX38"/>
      <c r="AY38"/>
      <c r="AZ38"/>
      <c r="BA38"/>
      <c r="BB38"/>
      <c r="BC38"/>
      <c r="BD38" t="s">
        <v>5</v>
      </c>
      <c r="BE38" t="s">
        <v>5</v>
      </c>
      <c r="BF38" t="s">
        <v>5</v>
      </c>
      <c r="BG38"/>
      <c r="BH38" t="s">
        <v>5</v>
      </c>
      <c r="BI38"/>
      <c r="BJ38"/>
      <c r="BK38" t="s">
        <v>5</v>
      </c>
      <c r="BL38" t="s">
        <v>5</v>
      </c>
      <c r="BM38" t="s">
        <v>5</v>
      </c>
      <c r="BN38" t="s">
        <v>237</v>
      </c>
      <c r="BO38"/>
      <c r="BP38" t="s">
        <v>101</v>
      </c>
      <c r="BQ38"/>
      <c r="BR38"/>
      <c r="BS38"/>
      <c r="BT38"/>
      <c r="BU38"/>
      <c r="BV38" t="s">
        <v>5</v>
      </c>
      <c r="BW38"/>
      <c r="BX38"/>
      <c r="BY38"/>
      <c r="BZ38"/>
      <c r="CA38"/>
      <c r="CB38"/>
      <c r="CC38"/>
      <c r="CD38"/>
      <c r="CE38"/>
      <c r="CF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</row>
    <row r="39" spans="1:132" x14ac:dyDescent="0.2">
      <c r="A39">
        <v>4</v>
      </c>
      <c r="B39">
        <v>94</v>
      </c>
      <c r="C39" t="s">
        <v>297</v>
      </c>
      <c r="D39"/>
      <c r="E39"/>
      <c r="F39"/>
      <c r="G39"/>
      <c r="H39"/>
      <c r="I39"/>
      <c r="J39"/>
      <c r="K39"/>
      <c r="L39"/>
      <c r="M39"/>
      <c r="N39"/>
      <c r="O39"/>
      <c r="P39"/>
      <c r="Q39" t="s">
        <v>237</v>
      </c>
      <c r="R39"/>
      <c r="S39"/>
      <c r="T39"/>
      <c r="U39"/>
      <c r="V39"/>
      <c r="W39"/>
      <c r="X39"/>
      <c r="Y39"/>
      <c r="Z39"/>
      <c r="AA39"/>
      <c r="AB39"/>
      <c r="AC39"/>
      <c r="AD39" s="13"/>
      <c r="AE39"/>
      <c r="AF39" s="13"/>
      <c r="AG39"/>
      <c r="AH39" t="s">
        <v>5</v>
      </c>
      <c r="AI39"/>
      <c r="AJ39"/>
      <c r="AK39"/>
      <c r="AL39"/>
      <c r="AM39"/>
      <c r="AN39"/>
      <c r="AO39"/>
      <c r="AP39"/>
      <c r="AQ39"/>
      <c r="AR39"/>
      <c r="AS39" t="s">
        <v>4</v>
      </c>
      <c r="AT39"/>
      <c r="AU39" t="s">
        <v>279</v>
      </c>
      <c r="AV39" t="s">
        <v>279</v>
      </c>
      <c r="AW39" t="s">
        <v>279</v>
      </c>
      <c r="AX39"/>
      <c r="AY39"/>
      <c r="AZ39"/>
      <c r="BA39"/>
      <c r="BB39"/>
      <c r="BC39"/>
      <c r="BD39" t="s">
        <v>5</v>
      </c>
      <c r="BE39" t="s">
        <v>5</v>
      </c>
      <c r="BF39" t="s">
        <v>5</v>
      </c>
      <c r="BG39"/>
      <c r="BH39" t="s">
        <v>5</v>
      </c>
      <c r="BI39"/>
      <c r="BJ39"/>
      <c r="BK39" t="s">
        <v>5</v>
      </c>
      <c r="BL39" t="s">
        <v>5</v>
      </c>
      <c r="BM39" t="s">
        <v>5</v>
      </c>
      <c r="BN39" t="s">
        <v>237</v>
      </c>
      <c r="BO39"/>
      <c r="BP39" t="s">
        <v>101</v>
      </c>
      <c r="BQ39"/>
      <c r="BR39"/>
      <c r="BS39"/>
      <c r="BT39"/>
      <c r="BU39"/>
      <c r="BV39" t="s">
        <v>5</v>
      </c>
      <c r="BW39"/>
      <c r="BX39"/>
      <c r="BY39"/>
      <c r="BZ39"/>
      <c r="CA39"/>
      <c r="CB39"/>
      <c r="CC39"/>
      <c r="CD39"/>
      <c r="CE39"/>
      <c r="CF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</row>
    <row r="40" spans="1:132" x14ac:dyDescent="0.2">
      <c r="A40">
        <v>4</v>
      </c>
      <c r="B40">
        <v>95</v>
      </c>
      <c r="C40" t="s">
        <v>298</v>
      </c>
      <c r="D40"/>
      <c r="E40"/>
      <c r="F40"/>
      <c r="G40"/>
      <c r="H40"/>
      <c r="I40"/>
      <c r="J40"/>
      <c r="K40"/>
      <c r="L40"/>
      <c r="M40"/>
      <c r="N40"/>
      <c r="O40"/>
      <c r="P40"/>
      <c r="Q40" t="s">
        <v>237</v>
      </c>
      <c r="R40"/>
      <c r="S40"/>
      <c r="T40"/>
      <c r="U40"/>
      <c r="V40"/>
      <c r="W40"/>
      <c r="X40"/>
      <c r="Y40"/>
      <c r="Z40"/>
      <c r="AA40"/>
      <c r="AB40"/>
      <c r="AC40"/>
      <c r="AD40" s="13"/>
      <c r="AE40"/>
      <c r="AF40" s="13"/>
      <c r="AG40"/>
      <c r="AH40" t="s">
        <v>5</v>
      </c>
      <c r="AI40"/>
      <c r="AJ40"/>
      <c r="AK40"/>
      <c r="AL40"/>
      <c r="AM40"/>
      <c r="AN40"/>
      <c r="AO40"/>
      <c r="AP40"/>
      <c r="AQ40"/>
      <c r="AR40"/>
      <c r="AS40" t="s">
        <v>4</v>
      </c>
      <c r="AT40"/>
      <c r="AU40" t="s">
        <v>279</v>
      </c>
      <c r="AV40" t="s">
        <v>279</v>
      </c>
      <c r="AW40" t="s">
        <v>279</v>
      </c>
      <c r="AX40"/>
      <c r="AY40"/>
      <c r="AZ40"/>
      <c r="BA40"/>
      <c r="BB40"/>
      <c r="BC40"/>
      <c r="BD40" t="s">
        <v>5</v>
      </c>
      <c r="BE40" t="s">
        <v>5</v>
      </c>
      <c r="BF40" t="s">
        <v>5</v>
      </c>
      <c r="BG40"/>
      <c r="BH40" t="s">
        <v>5</v>
      </c>
      <c r="BI40"/>
      <c r="BJ40"/>
      <c r="BK40" t="s">
        <v>5</v>
      </c>
      <c r="BL40" t="s">
        <v>5</v>
      </c>
      <c r="BM40" t="s">
        <v>5</v>
      </c>
      <c r="BN40" t="s">
        <v>237</v>
      </c>
      <c r="BO40"/>
      <c r="BP40" t="s">
        <v>101</v>
      </c>
      <c r="BQ40"/>
      <c r="BR40"/>
      <c r="BS40"/>
      <c r="BT40"/>
      <c r="BU40"/>
      <c r="BV40" t="s">
        <v>5</v>
      </c>
      <c r="BW40"/>
      <c r="BX40"/>
      <c r="BY40"/>
      <c r="BZ40"/>
      <c r="CA40"/>
      <c r="CB40"/>
      <c r="CC40"/>
      <c r="CD40"/>
      <c r="CE40"/>
      <c r="CF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</row>
    <row r="41" spans="1:132" x14ac:dyDescent="0.2">
      <c r="A41">
        <v>4</v>
      </c>
      <c r="B41">
        <v>98</v>
      </c>
      <c r="C41" t="s">
        <v>299</v>
      </c>
      <c r="D41" t="s">
        <v>237</v>
      </c>
      <c r="E41" t="s">
        <v>237</v>
      </c>
      <c r="F41" t="s">
        <v>237</v>
      </c>
      <c r="G41" t="s">
        <v>237</v>
      </c>
      <c r="H41" t="s">
        <v>237</v>
      </c>
      <c r="I41" t="s">
        <v>237</v>
      </c>
      <c r="J41" t="s">
        <v>237</v>
      </c>
      <c r="K41" t="s">
        <v>238</v>
      </c>
      <c r="L41" t="s">
        <v>238</v>
      </c>
      <c r="M41" t="s">
        <v>237</v>
      </c>
      <c r="N41" t="s">
        <v>237</v>
      </c>
      <c r="O41" t="s">
        <v>238</v>
      </c>
      <c r="P41" t="s">
        <v>237</v>
      </c>
      <c r="Q41" t="s">
        <v>237</v>
      </c>
      <c r="R41" t="s">
        <v>237</v>
      </c>
      <c r="S41" t="s">
        <v>5</v>
      </c>
      <c r="T41" t="s">
        <v>239</v>
      </c>
      <c r="U41" t="s">
        <v>240</v>
      </c>
      <c r="V41" t="s">
        <v>5</v>
      </c>
      <c r="W41" t="s">
        <v>5</v>
      </c>
      <c r="X41" t="s">
        <v>5</v>
      </c>
      <c r="Y41" t="s">
        <v>5</v>
      </c>
      <c r="Z41"/>
      <c r="AA41" t="s">
        <v>5</v>
      </c>
      <c r="AB41" t="s">
        <v>5</v>
      </c>
      <c r="AC41" t="s">
        <v>5</v>
      </c>
      <c r="AD41" s="13">
        <v>38414.375</v>
      </c>
      <c r="AE41" t="s">
        <v>245</v>
      </c>
      <c r="AF41" s="13">
        <v>41922.707569444443</v>
      </c>
      <c r="AG41" t="s">
        <v>285</v>
      </c>
      <c r="AH41" t="s">
        <v>5</v>
      </c>
      <c r="AI41">
        <v>0</v>
      </c>
      <c r="AJ41" t="s">
        <v>5</v>
      </c>
      <c r="AK41" t="s">
        <v>5</v>
      </c>
      <c r="AL41" t="s">
        <v>5</v>
      </c>
      <c r="AM41" t="s">
        <v>5</v>
      </c>
      <c r="AN41" t="s">
        <v>5</v>
      </c>
      <c r="AO41" t="s">
        <v>5</v>
      </c>
      <c r="AP41" t="s">
        <v>5</v>
      </c>
      <c r="AQ41"/>
      <c r="AR41" t="s">
        <v>5</v>
      </c>
      <c r="AS41" t="s">
        <v>4</v>
      </c>
      <c r="AT41" t="s">
        <v>5</v>
      </c>
      <c r="AU41"/>
      <c r="AV41" t="s">
        <v>5</v>
      </c>
      <c r="AW41" t="s">
        <v>243</v>
      </c>
      <c r="AX41" t="s">
        <v>5</v>
      </c>
      <c r="AY41" t="s">
        <v>5</v>
      </c>
      <c r="AZ41" t="s">
        <v>5</v>
      </c>
      <c r="BA41" t="s">
        <v>5</v>
      </c>
      <c r="BB41" t="s">
        <v>5</v>
      </c>
      <c r="BC41" t="s">
        <v>4</v>
      </c>
      <c r="BD41" t="s">
        <v>5</v>
      </c>
      <c r="BE41" t="s">
        <v>5</v>
      </c>
      <c r="BF41" t="s">
        <v>5</v>
      </c>
      <c r="BG41" t="s">
        <v>237</v>
      </c>
      <c r="BH41" t="s">
        <v>5</v>
      </c>
      <c r="BI41" t="s">
        <v>5</v>
      </c>
      <c r="BJ41" t="s">
        <v>5</v>
      </c>
      <c r="BK41" t="s">
        <v>5</v>
      </c>
      <c r="BL41" t="s">
        <v>5</v>
      </c>
      <c r="BM41" t="s">
        <v>5</v>
      </c>
      <c r="BN41" t="s">
        <v>237</v>
      </c>
      <c r="BO41"/>
      <c r="BP41" t="s">
        <v>101</v>
      </c>
      <c r="BQ41"/>
      <c r="BR41"/>
      <c r="BS41"/>
      <c r="BT41"/>
      <c r="BU41"/>
      <c r="BV41" t="s">
        <v>5</v>
      </c>
      <c r="BW41"/>
      <c r="BX41"/>
      <c r="BY41"/>
      <c r="BZ41"/>
      <c r="CA41"/>
      <c r="CB41"/>
      <c r="CC41"/>
      <c r="CD41"/>
      <c r="CE41"/>
      <c r="CF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</row>
    <row r="42" spans="1:132" x14ac:dyDescent="0.2">
      <c r="A42">
        <v>4</v>
      </c>
      <c r="B42">
        <v>99</v>
      </c>
      <c r="C42" t="s">
        <v>300</v>
      </c>
      <c r="D42"/>
      <c r="E42"/>
      <c r="F42"/>
      <c r="G42"/>
      <c r="H42"/>
      <c r="I42"/>
      <c r="J42"/>
      <c r="K42"/>
      <c r="L42"/>
      <c r="M42"/>
      <c r="N42"/>
      <c r="O42"/>
      <c r="P42"/>
      <c r="Q42" t="s">
        <v>237</v>
      </c>
      <c r="R42"/>
      <c r="S42"/>
      <c r="T42"/>
      <c r="U42"/>
      <c r="V42"/>
      <c r="W42"/>
      <c r="X42"/>
      <c r="Y42"/>
      <c r="Z42"/>
      <c r="AA42"/>
      <c r="AB42"/>
      <c r="AC42"/>
      <c r="AD42" s="13"/>
      <c r="AE42"/>
      <c r="AF42" s="13"/>
      <c r="AG42"/>
      <c r="AH42" t="s">
        <v>5</v>
      </c>
      <c r="AI42"/>
      <c r="AJ42"/>
      <c r="AK42"/>
      <c r="AL42"/>
      <c r="AM42"/>
      <c r="AN42"/>
      <c r="AO42"/>
      <c r="AP42"/>
      <c r="AQ42"/>
      <c r="AR42"/>
      <c r="AS42" t="s">
        <v>4</v>
      </c>
      <c r="AT42"/>
      <c r="AU42" t="s">
        <v>279</v>
      </c>
      <c r="AV42" t="s">
        <v>279</v>
      </c>
      <c r="AW42" t="s">
        <v>279</v>
      </c>
      <c r="AX42"/>
      <c r="AY42"/>
      <c r="AZ42"/>
      <c r="BA42"/>
      <c r="BB42"/>
      <c r="BC42" t="s">
        <v>4</v>
      </c>
      <c r="BD42" t="s">
        <v>5</v>
      </c>
      <c r="BE42" t="s">
        <v>5</v>
      </c>
      <c r="BF42" t="s">
        <v>5</v>
      </c>
      <c r="BG42"/>
      <c r="BH42" t="s">
        <v>5</v>
      </c>
      <c r="BI42"/>
      <c r="BJ42"/>
      <c r="BK42" t="s">
        <v>5</v>
      </c>
      <c r="BL42" t="s">
        <v>5</v>
      </c>
      <c r="BM42" t="s">
        <v>5</v>
      </c>
      <c r="BN42" t="s">
        <v>237</v>
      </c>
      <c r="BO42"/>
      <c r="BP42" t="s">
        <v>101</v>
      </c>
      <c r="BQ42"/>
      <c r="BR42"/>
      <c r="BS42"/>
      <c r="BT42"/>
      <c r="BU42"/>
      <c r="BV42" t="s">
        <v>5</v>
      </c>
      <c r="BW42"/>
      <c r="BX42"/>
      <c r="BY42"/>
      <c r="BZ42"/>
      <c r="CA42"/>
      <c r="CB42"/>
      <c r="CC42"/>
      <c r="CD42"/>
      <c r="CE42"/>
      <c r="CF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</row>
    <row r="43" spans="1:132" x14ac:dyDescent="0.2">
      <c r="A43">
        <v>4</v>
      </c>
      <c r="B43">
        <v>100</v>
      </c>
      <c r="C43" t="s">
        <v>301</v>
      </c>
      <c r="D43" t="s">
        <v>237</v>
      </c>
      <c r="E43" t="s">
        <v>237</v>
      </c>
      <c r="F43" t="s">
        <v>237</v>
      </c>
      <c r="G43" t="s">
        <v>237</v>
      </c>
      <c r="H43" t="s">
        <v>237</v>
      </c>
      <c r="I43" t="s">
        <v>237</v>
      </c>
      <c r="J43" t="s">
        <v>237</v>
      </c>
      <c r="K43" t="s">
        <v>237</v>
      </c>
      <c r="L43" t="s">
        <v>237</v>
      </c>
      <c r="M43" t="s">
        <v>238</v>
      </c>
      <c r="N43" t="s">
        <v>237</v>
      </c>
      <c r="O43" t="s">
        <v>237</v>
      </c>
      <c r="P43" t="s">
        <v>237</v>
      </c>
      <c r="Q43" t="s">
        <v>237</v>
      </c>
      <c r="R43" t="s">
        <v>237</v>
      </c>
      <c r="S43" t="s">
        <v>5</v>
      </c>
      <c r="T43" t="s">
        <v>239</v>
      </c>
      <c r="U43" t="s">
        <v>135</v>
      </c>
      <c r="V43" t="s">
        <v>5</v>
      </c>
      <c r="W43" t="s">
        <v>5</v>
      </c>
      <c r="X43" t="s">
        <v>5</v>
      </c>
      <c r="Y43" t="s">
        <v>5</v>
      </c>
      <c r="Z43"/>
      <c r="AA43" t="s">
        <v>5</v>
      </c>
      <c r="AB43" t="s">
        <v>5</v>
      </c>
      <c r="AC43" t="s">
        <v>5</v>
      </c>
      <c r="AD43" s="13">
        <v>38874.651504629626</v>
      </c>
      <c r="AE43" t="s">
        <v>245</v>
      </c>
      <c r="AF43" s="13">
        <v>46024.651886574073</v>
      </c>
      <c r="AG43" t="s">
        <v>61</v>
      </c>
      <c r="AH43" t="s">
        <v>4</v>
      </c>
      <c r="AI43">
        <v>7</v>
      </c>
      <c r="AJ43" t="s">
        <v>5</v>
      </c>
      <c r="AK43" t="s">
        <v>5</v>
      </c>
      <c r="AL43" t="s">
        <v>5</v>
      </c>
      <c r="AM43" t="s">
        <v>5</v>
      </c>
      <c r="AN43" t="s">
        <v>5</v>
      </c>
      <c r="AO43" t="s">
        <v>5</v>
      </c>
      <c r="AP43" t="s">
        <v>5</v>
      </c>
      <c r="AQ43"/>
      <c r="AR43" t="s">
        <v>5</v>
      </c>
      <c r="AS43" t="s">
        <v>4</v>
      </c>
      <c r="AT43" t="s">
        <v>5</v>
      </c>
      <c r="AU43"/>
      <c r="AV43" t="s">
        <v>5</v>
      </c>
      <c r="AW43" t="s">
        <v>243</v>
      </c>
      <c r="AX43" t="s">
        <v>5</v>
      </c>
      <c r="AY43" t="s">
        <v>5</v>
      </c>
      <c r="AZ43" t="s">
        <v>5</v>
      </c>
      <c r="BA43" t="s">
        <v>5</v>
      </c>
      <c r="BB43" t="s">
        <v>5</v>
      </c>
      <c r="BC43" t="s">
        <v>5</v>
      </c>
      <c r="BD43" t="s">
        <v>5</v>
      </c>
      <c r="BE43" t="s">
        <v>5</v>
      </c>
      <c r="BF43" t="s">
        <v>5</v>
      </c>
      <c r="BG43" t="s">
        <v>237</v>
      </c>
      <c r="BH43" t="s">
        <v>5</v>
      </c>
      <c r="BI43" t="s">
        <v>5</v>
      </c>
      <c r="BJ43" t="s">
        <v>4</v>
      </c>
      <c r="BK43" t="s">
        <v>5</v>
      </c>
      <c r="BL43" t="s">
        <v>5</v>
      </c>
      <c r="BM43" t="s">
        <v>5</v>
      </c>
      <c r="BN43" t="s">
        <v>237</v>
      </c>
      <c r="BO43" t="s">
        <v>302</v>
      </c>
      <c r="BP43" t="s">
        <v>237</v>
      </c>
      <c r="BQ43" t="s">
        <v>5</v>
      </c>
      <c r="BR43" t="s">
        <v>5</v>
      </c>
      <c r="BS43"/>
      <c r="BT43"/>
      <c r="BU43"/>
      <c r="BV43" t="s">
        <v>5</v>
      </c>
      <c r="BW43"/>
      <c r="BX43" t="s">
        <v>237</v>
      </c>
      <c r="BY43" t="s">
        <v>237</v>
      </c>
      <c r="BZ43"/>
      <c r="CA43"/>
      <c r="CB43"/>
      <c r="CC43" t="s">
        <v>5</v>
      </c>
      <c r="CD43" t="s">
        <v>5</v>
      </c>
      <c r="CE43" t="s">
        <v>237</v>
      </c>
      <c r="CF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</row>
    <row r="44" spans="1:132" x14ac:dyDescent="0.2">
      <c r="A44">
        <v>4</v>
      </c>
      <c r="B44">
        <v>101</v>
      </c>
      <c r="C44" t="s">
        <v>303</v>
      </c>
      <c r="D44" t="s">
        <v>237</v>
      </c>
      <c r="E44" t="s">
        <v>237</v>
      </c>
      <c r="F44" t="s">
        <v>237</v>
      </c>
      <c r="G44" t="s">
        <v>237</v>
      </c>
      <c r="H44" t="s">
        <v>237</v>
      </c>
      <c r="I44" t="s">
        <v>237</v>
      </c>
      <c r="J44" t="s">
        <v>237</v>
      </c>
      <c r="K44" t="s">
        <v>237</v>
      </c>
      <c r="L44" t="s">
        <v>237</v>
      </c>
      <c r="M44" t="s">
        <v>237</v>
      </c>
      <c r="N44" t="s">
        <v>237</v>
      </c>
      <c r="O44" t="s">
        <v>237</v>
      </c>
      <c r="P44" t="s">
        <v>237</v>
      </c>
      <c r="Q44" t="s">
        <v>237</v>
      </c>
      <c r="R44" t="s">
        <v>237</v>
      </c>
      <c r="S44" t="s">
        <v>5</v>
      </c>
      <c r="T44" t="s">
        <v>239</v>
      </c>
      <c r="U44" t="s">
        <v>240</v>
      </c>
      <c r="V44" t="s">
        <v>5</v>
      </c>
      <c r="W44" t="s">
        <v>5</v>
      </c>
      <c r="X44" t="s">
        <v>5</v>
      </c>
      <c r="Y44" t="s">
        <v>5</v>
      </c>
      <c r="Z44"/>
      <c r="AA44" t="s">
        <v>5</v>
      </c>
      <c r="AB44" t="s">
        <v>5</v>
      </c>
      <c r="AC44" t="s">
        <v>5</v>
      </c>
      <c r="AD44" s="13">
        <v>38874.677465277775</v>
      </c>
      <c r="AE44" t="s">
        <v>245</v>
      </c>
      <c r="AF44" s="13">
        <v>41922.703645833331</v>
      </c>
      <c r="AG44" t="s">
        <v>285</v>
      </c>
      <c r="AH44" t="s">
        <v>5</v>
      </c>
      <c r="AI44">
        <v>0</v>
      </c>
      <c r="AJ44" t="s">
        <v>5</v>
      </c>
      <c r="AK44" t="s">
        <v>5</v>
      </c>
      <c r="AL44" t="s">
        <v>5</v>
      </c>
      <c r="AM44" t="s">
        <v>5</v>
      </c>
      <c r="AN44" t="s">
        <v>5</v>
      </c>
      <c r="AO44" t="s">
        <v>5</v>
      </c>
      <c r="AP44" t="s">
        <v>5</v>
      </c>
      <c r="AQ44"/>
      <c r="AR44" t="s">
        <v>5</v>
      </c>
      <c r="AS44" t="s">
        <v>5</v>
      </c>
      <c r="AT44" t="s">
        <v>5</v>
      </c>
      <c r="AU44"/>
      <c r="AV44" t="s">
        <v>5</v>
      </c>
      <c r="AW44" t="s">
        <v>243</v>
      </c>
      <c r="AX44" t="s">
        <v>5</v>
      </c>
      <c r="AY44" t="s">
        <v>5</v>
      </c>
      <c r="AZ44" t="s">
        <v>5</v>
      </c>
      <c r="BA44" t="s">
        <v>5</v>
      </c>
      <c r="BB44" t="s">
        <v>5</v>
      </c>
      <c r="BC44" t="s">
        <v>5</v>
      </c>
      <c r="BD44" t="s">
        <v>5</v>
      </c>
      <c r="BE44" t="s">
        <v>5</v>
      </c>
      <c r="BF44" t="s">
        <v>5</v>
      </c>
      <c r="BG44" t="s">
        <v>237</v>
      </c>
      <c r="BH44" t="s">
        <v>5</v>
      </c>
      <c r="BI44" t="s">
        <v>5</v>
      </c>
      <c r="BJ44" t="s">
        <v>5</v>
      </c>
      <c r="BK44" t="s">
        <v>5</v>
      </c>
      <c r="BL44" t="s">
        <v>5</v>
      </c>
      <c r="BM44" t="s">
        <v>5</v>
      </c>
      <c r="BN44" t="s">
        <v>237</v>
      </c>
      <c r="BO44"/>
      <c r="BP44" t="s">
        <v>101</v>
      </c>
      <c r="BQ44"/>
      <c r="BR44"/>
      <c r="BS44"/>
      <c r="BT44"/>
      <c r="BU44"/>
      <c r="BV44" t="s">
        <v>5</v>
      </c>
      <c r="BW44"/>
      <c r="BX44"/>
      <c r="BY44"/>
      <c r="BZ44"/>
      <c r="CA44"/>
      <c r="CB44"/>
      <c r="CC44"/>
      <c r="CD44"/>
      <c r="CE44"/>
      <c r="CF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</row>
    <row r="45" spans="1:132" x14ac:dyDescent="0.2">
      <c r="A45">
        <v>4</v>
      </c>
      <c r="B45">
        <v>102</v>
      </c>
      <c r="C45" t="s">
        <v>304</v>
      </c>
      <c r="D45" t="s">
        <v>237</v>
      </c>
      <c r="E45" t="s">
        <v>237</v>
      </c>
      <c r="F45" t="s">
        <v>237</v>
      </c>
      <c r="G45" t="s">
        <v>237</v>
      </c>
      <c r="H45" t="s">
        <v>237</v>
      </c>
      <c r="I45" t="s">
        <v>237</v>
      </c>
      <c r="J45" t="s">
        <v>237</v>
      </c>
      <c r="K45" t="s">
        <v>237</v>
      </c>
      <c r="L45" t="s">
        <v>237</v>
      </c>
      <c r="M45" t="s">
        <v>237</v>
      </c>
      <c r="N45" t="s">
        <v>237</v>
      </c>
      <c r="O45" t="s">
        <v>237</v>
      </c>
      <c r="P45" t="s">
        <v>237</v>
      </c>
      <c r="Q45" t="s">
        <v>237</v>
      </c>
      <c r="R45" t="s">
        <v>237</v>
      </c>
      <c r="S45" t="s">
        <v>5</v>
      </c>
      <c r="T45" t="s">
        <v>239</v>
      </c>
      <c r="U45" t="s">
        <v>240</v>
      </c>
      <c r="V45" t="s">
        <v>5</v>
      </c>
      <c r="W45" t="s">
        <v>5</v>
      </c>
      <c r="X45" t="s">
        <v>5</v>
      </c>
      <c r="Y45" t="s">
        <v>5</v>
      </c>
      <c r="Z45"/>
      <c r="AA45" t="s">
        <v>5</v>
      </c>
      <c r="AB45" t="s">
        <v>5</v>
      </c>
      <c r="AC45" t="s">
        <v>5</v>
      </c>
      <c r="AD45" s="13">
        <v>38874.688819444447</v>
      </c>
      <c r="AE45" t="s">
        <v>245</v>
      </c>
      <c r="AF45" s="13">
        <v>39854.415706018517</v>
      </c>
      <c r="AG45" t="s">
        <v>262</v>
      </c>
      <c r="AH45" t="s">
        <v>5</v>
      </c>
      <c r="AI45">
        <v>0</v>
      </c>
      <c r="AJ45" t="s">
        <v>5</v>
      </c>
      <c r="AK45" t="s">
        <v>5</v>
      </c>
      <c r="AL45" t="s">
        <v>5</v>
      </c>
      <c r="AM45" t="s">
        <v>5</v>
      </c>
      <c r="AN45" t="s">
        <v>5</v>
      </c>
      <c r="AO45" t="s">
        <v>5</v>
      </c>
      <c r="AP45" t="s">
        <v>5</v>
      </c>
      <c r="AQ45"/>
      <c r="AR45" t="s">
        <v>5</v>
      </c>
      <c r="AS45" t="s">
        <v>4</v>
      </c>
      <c r="AT45" t="s">
        <v>5</v>
      </c>
      <c r="AU45"/>
      <c r="AV45" t="s">
        <v>5</v>
      </c>
      <c r="AW45" t="s">
        <v>5</v>
      </c>
      <c r="AX45" t="s">
        <v>5</v>
      </c>
      <c r="AY45" t="s">
        <v>5</v>
      </c>
      <c r="AZ45" t="s">
        <v>5</v>
      </c>
      <c r="BA45" t="s">
        <v>5</v>
      </c>
      <c r="BB45" t="s">
        <v>5</v>
      </c>
      <c r="BC45" t="s">
        <v>4</v>
      </c>
      <c r="BD45" t="s">
        <v>5</v>
      </c>
      <c r="BE45" t="s">
        <v>5</v>
      </c>
      <c r="BF45" t="s">
        <v>5</v>
      </c>
      <c r="BG45" t="s">
        <v>237</v>
      </c>
      <c r="BH45" t="s">
        <v>5</v>
      </c>
      <c r="BI45" t="s">
        <v>5</v>
      </c>
      <c r="BJ45" t="s">
        <v>5</v>
      </c>
      <c r="BK45" t="s">
        <v>5</v>
      </c>
      <c r="BL45" t="s">
        <v>5</v>
      </c>
      <c r="BM45" t="s">
        <v>5</v>
      </c>
      <c r="BN45" t="s">
        <v>237</v>
      </c>
      <c r="BO45"/>
      <c r="BP45" t="s">
        <v>101</v>
      </c>
      <c r="BQ45"/>
      <c r="BR45"/>
      <c r="BS45"/>
      <c r="BT45"/>
      <c r="BU45"/>
      <c r="BV45" t="s">
        <v>5</v>
      </c>
      <c r="BW45"/>
      <c r="BX45"/>
      <c r="BY45"/>
      <c r="BZ45"/>
      <c r="CA45"/>
      <c r="CB45"/>
      <c r="CC45"/>
      <c r="CD45"/>
      <c r="CE45"/>
      <c r="CF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</row>
    <row r="46" spans="1:132" x14ac:dyDescent="0.2">
      <c r="A46">
        <v>4</v>
      </c>
      <c r="B46">
        <v>103</v>
      </c>
      <c r="C46" t="s">
        <v>305</v>
      </c>
      <c r="D46" t="s">
        <v>237</v>
      </c>
      <c r="E46" t="s">
        <v>237</v>
      </c>
      <c r="F46" t="s">
        <v>237</v>
      </c>
      <c r="G46" t="s">
        <v>237</v>
      </c>
      <c r="H46" t="s">
        <v>237</v>
      </c>
      <c r="I46" t="s">
        <v>237</v>
      </c>
      <c r="J46" t="s">
        <v>237</v>
      </c>
      <c r="K46" t="s">
        <v>237</v>
      </c>
      <c r="L46" t="s">
        <v>237</v>
      </c>
      <c r="M46" t="s">
        <v>237</v>
      </c>
      <c r="N46" t="s">
        <v>237</v>
      </c>
      <c r="O46" t="s">
        <v>238</v>
      </c>
      <c r="P46" t="s">
        <v>237</v>
      </c>
      <c r="Q46" t="s">
        <v>237</v>
      </c>
      <c r="R46" t="s">
        <v>237</v>
      </c>
      <c r="S46" t="s">
        <v>5</v>
      </c>
      <c r="T46" t="s">
        <v>135</v>
      </c>
      <c r="U46" t="s">
        <v>135</v>
      </c>
      <c r="V46" t="s">
        <v>5</v>
      </c>
      <c r="W46" t="s">
        <v>5</v>
      </c>
      <c r="X46" t="s">
        <v>5</v>
      </c>
      <c r="Y46" t="s">
        <v>5</v>
      </c>
      <c r="Z46"/>
      <c r="AA46" t="s">
        <v>5</v>
      </c>
      <c r="AB46" t="s">
        <v>5</v>
      </c>
      <c r="AC46" t="s">
        <v>5</v>
      </c>
      <c r="AD46" s="13">
        <v>38874.707476851851</v>
      </c>
      <c r="AE46" t="s">
        <v>245</v>
      </c>
      <c r="AF46" s="13">
        <v>41115.48715277778</v>
      </c>
      <c r="AG46" t="s">
        <v>249</v>
      </c>
      <c r="AH46" t="s">
        <v>5</v>
      </c>
      <c r="AI46">
        <v>0</v>
      </c>
      <c r="AJ46" t="s">
        <v>5</v>
      </c>
      <c r="AK46" t="s">
        <v>5</v>
      </c>
      <c r="AL46" t="s">
        <v>5</v>
      </c>
      <c r="AM46" t="s">
        <v>5</v>
      </c>
      <c r="AN46" t="s">
        <v>5</v>
      </c>
      <c r="AO46" t="s">
        <v>5</v>
      </c>
      <c r="AP46" t="s">
        <v>5</v>
      </c>
      <c r="AQ46"/>
      <c r="AR46" t="s">
        <v>5</v>
      </c>
      <c r="AS46" t="s">
        <v>4</v>
      </c>
      <c r="AT46" t="s">
        <v>5</v>
      </c>
      <c r="AU46"/>
      <c r="AV46" t="s">
        <v>5</v>
      </c>
      <c r="AW46" t="s">
        <v>5</v>
      </c>
      <c r="AX46" t="s">
        <v>5</v>
      </c>
      <c r="AY46" t="s">
        <v>5</v>
      </c>
      <c r="AZ46" t="s">
        <v>5</v>
      </c>
      <c r="BA46" t="s">
        <v>5</v>
      </c>
      <c r="BB46" t="s">
        <v>5</v>
      </c>
      <c r="BC46" t="s">
        <v>5</v>
      </c>
      <c r="BD46" t="s">
        <v>5</v>
      </c>
      <c r="BE46" t="s">
        <v>5</v>
      </c>
      <c r="BF46" t="s">
        <v>5</v>
      </c>
      <c r="BG46" t="s">
        <v>237</v>
      </c>
      <c r="BH46" t="s">
        <v>5</v>
      </c>
      <c r="BI46" t="s">
        <v>5</v>
      </c>
      <c r="BJ46" t="s">
        <v>5</v>
      </c>
      <c r="BK46" t="s">
        <v>5</v>
      </c>
      <c r="BL46" t="s">
        <v>5</v>
      </c>
      <c r="BM46" t="s">
        <v>5</v>
      </c>
      <c r="BN46" t="s">
        <v>237</v>
      </c>
      <c r="BO46"/>
      <c r="BP46" t="s">
        <v>101</v>
      </c>
      <c r="BQ46"/>
      <c r="BR46"/>
      <c r="BS46"/>
      <c r="BT46"/>
      <c r="BU46"/>
      <c r="BV46" t="s">
        <v>5</v>
      </c>
      <c r="BW46"/>
      <c r="BX46"/>
      <c r="BY46"/>
      <c r="BZ46"/>
      <c r="CA46"/>
      <c r="CB46"/>
      <c r="CC46"/>
      <c r="CD46"/>
      <c r="CE46"/>
      <c r="CF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</row>
    <row r="47" spans="1:132" x14ac:dyDescent="0.2">
      <c r="A47">
        <v>4</v>
      </c>
      <c r="B47">
        <v>104</v>
      </c>
      <c r="C47" t="s">
        <v>306</v>
      </c>
      <c r="D47" t="s">
        <v>237</v>
      </c>
      <c r="E47" t="s">
        <v>237</v>
      </c>
      <c r="F47" t="s">
        <v>237</v>
      </c>
      <c r="G47" t="s">
        <v>237</v>
      </c>
      <c r="H47" t="s">
        <v>237</v>
      </c>
      <c r="I47" t="s">
        <v>237</v>
      </c>
      <c r="J47" t="s">
        <v>237</v>
      </c>
      <c r="K47" t="s">
        <v>237</v>
      </c>
      <c r="L47" t="s">
        <v>237</v>
      </c>
      <c r="M47" t="s">
        <v>237</v>
      </c>
      <c r="N47" t="s">
        <v>237</v>
      </c>
      <c r="O47" t="s">
        <v>238</v>
      </c>
      <c r="P47" t="s">
        <v>237</v>
      </c>
      <c r="Q47" t="s">
        <v>238</v>
      </c>
      <c r="R47" t="s">
        <v>237</v>
      </c>
      <c r="S47" t="s">
        <v>5</v>
      </c>
      <c r="T47" t="s">
        <v>239</v>
      </c>
      <c r="U47" t="s">
        <v>240</v>
      </c>
      <c r="V47" t="s">
        <v>5</v>
      </c>
      <c r="W47" t="s">
        <v>5</v>
      </c>
      <c r="X47" t="s">
        <v>5</v>
      </c>
      <c r="Y47" t="s">
        <v>5</v>
      </c>
      <c r="Z47"/>
      <c r="AA47" t="s">
        <v>5</v>
      </c>
      <c r="AB47" t="s">
        <v>5</v>
      </c>
      <c r="AC47" t="s">
        <v>5</v>
      </c>
      <c r="AD47" s="13">
        <v>38875.436145833337</v>
      </c>
      <c r="AE47" t="s">
        <v>245</v>
      </c>
      <c r="AF47" s="13">
        <v>45737.492071759261</v>
      </c>
      <c r="AG47" t="s">
        <v>49</v>
      </c>
      <c r="AH47" t="s">
        <v>4</v>
      </c>
      <c r="AI47">
        <v>0</v>
      </c>
      <c r="AJ47" t="s">
        <v>5</v>
      </c>
      <c r="AK47" t="s">
        <v>5</v>
      </c>
      <c r="AL47" t="s">
        <v>5</v>
      </c>
      <c r="AM47" t="s">
        <v>5</v>
      </c>
      <c r="AN47" t="s">
        <v>5</v>
      </c>
      <c r="AO47" t="s">
        <v>5</v>
      </c>
      <c r="AP47" t="s">
        <v>5</v>
      </c>
      <c r="AQ47" t="s">
        <v>260</v>
      </c>
      <c r="AR47" t="s">
        <v>5</v>
      </c>
      <c r="AS47" t="s">
        <v>5</v>
      </c>
      <c r="AT47" t="s">
        <v>5</v>
      </c>
      <c r="AU47"/>
      <c r="AV47" t="s">
        <v>5</v>
      </c>
      <c r="AW47" t="s">
        <v>5</v>
      </c>
      <c r="AX47" t="s">
        <v>5</v>
      </c>
      <c r="AY47" t="s">
        <v>5</v>
      </c>
      <c r="AZ47" t="s">
        <v>5</v>
      </c>
      <c r="BA47" t="s">
        <v>5</v>
      </c>
      <c r="BB47" t="s">
        <v>5</v>
      </c>
      <c r="BC47" t="s">
        <v>5</v>
      </c>
      <c r="BD47" t="s">
        <v>5</v>
      </c>
      <c r="BE47" t="s">
        <v>5</v>
      </c>
      <c r="BF47" t="s">
        <v>5</v>
      </c>
      <c r="BG47" t="s">
        <v>237</v>
      </c>
      <c r="BH47" t="s">
        <v>5</v>
      </c>
      <c r="BI47" t="s">
        <v>5</v>
      </c>
      <c r="BJ47" t="s">
        <v>5</v>
      </c>
      <c r="BK47" t="s">
        <v>4</v>
      </c>
      <c r="BL47" t="s">
        <v>5</v>
      </c>
      <c r="BM47" t="s">
        <v>5</v>
      </c>
      <c r="BN47" t="s">
        <v>237</v>
      </c>
      <c r="BO47"/>
      <c r="BP47" t="s">
        <v>237</v>
      </c>
      <c r="BQ47" t="s">
        <v>5</v>
      </c>
      <c r="BR47" t="s">
        <v>5</v>
      </c>
      <c r="BS47"/>
      <c r="BT47"/>
      <c r="BU47"/>
      <c r="BV47" t="s">
        <v>5</v>
      </c>
      <c r="BW47"/>
      <c r="BX47" t="s">
        <v>237</v>
      </c>
      <c r="BY47" t="s">
        <v>237</v>
      </c>
      <c r="BZ47"/>
      <c r="CA47"/>
      <c r="CB47"/>
      <c r="CC47" t="s">
        <v>5</v>
      </c>
      <c r="CD47" t="s">
        <v>5</v>
      </c>
      <c r="CE47" t="s">
        <v>237</v>
      </c>
      <c r="CF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</row>
    <row r="48" spans="1:132" x14ac:dyDescent="0.2">
      <c r="A48">
        <v>4</v>
      </c>
      <c r="B48">
        <v>105</v>
      </c>
      <c r="C48" t="s">
        <v>307</v>
      </c>
      <c r="D48" t="s">
        <v>237</v>
      </c>
      <c r="E48" t="s">
        <v>237</v>
      </c>
      <c r="F48" t="s">
        <v>237</v>
      </c>
      <c r="G48" t="s">
        <v>237</v>
      </c>
      <c r="H48" t="s">
        <v>237</v>
      </c>
      <c r="I48" t="s">
        <v>237</v>
      </c>
      <c r="J48" t="s">
        <v>237</v>
      </c>
      <c r="K48" t="s">
        <v>237</v>
      </c>
      <c r="L48" t="s">
        <v>237</v>
      </c>
      <c r="M48" t="s">
        <v>237</v>
      </c>
      <c r="N48" t="s">
        <v>237</v>
      </c>
      <c r="O48" t="s">
        <v>237</v>
      </c>
      <c r="P48" t="s">
        <v>237</v>
      </c>
      <c r="Q48" t="s">
        <v>237</v>
      </c>
      <c r="R48" t="s">
        <v>237</v>
      </c>
      <c r="S48" t="s">
        <v>5</v>
      </c>
      <c r="T48" t="s">
        <v>239</v>
      </c>
      <c r="U48" t="s">
        <v>240</v>
      </c>
      <c r="V48" t="s">
        <v>5</v>
      </c>
      <c r="W48" t="s">
        <v>5</v>
      </c>
      <c r="X48" t="s">
        <v>5</v>
      </c>
      <c r="Y48" t="s">
        <v>5</v>
      </c>
      <c r="Z48"/>
      <c r="AA48" t="s">
        <v>5</v>
      </c>
      <c r="AB48" t="s">
        <v>5</v>
      </c>
      <c r="AC48" t="s">
        <v>5</v>
      </c>
      <c r="AD48" s="13">
        <v>38875.436550925922</v>
      </c>
      <c r="AE48" t="s">
        <v>245</v>
      </c>
      <c r="AF48" s="13">
        <v>43056.448171296295</v>
      </c>
      <c r="AG48" t="s">
        <v>60</v>
      </c>
      <c r="AH48" t="s">
        <v>4</v>
      </c>
      <c r="AI48">
        <v>0</v>
      </c>
      <c r="AJ48" t="s">
        <v>5</v>
      </c>
      <c r="AK48" t="s">
        <v>5</v>
      </c>
      <c r="AL48" t="s">
        <v>5</v>
      </c>
      <c r="AM48" t="s">
        <v>5</v>
      </c>
      <c r="AN48" t="s">
        <v>5</v>
      </c>
      <c r="AO48" t="s">
        <v>5</v>
      </c>
      <c r="AP48" t="s">
        <v>5</v>
      </c>
      <c r="AQ48"/>
      <c r="AR48" t="s">
        <v>5</v>
      </c>
      <c r="AS48" t="s">
        <v>5</v>
      </c>
      <c r="AT48" t="s">
        <v>5</v>
      </c>
      <c r="AU48"/>
      <c r="AV48" t="s">
        <v>5</v>
      </c>
      <c r="AW48" t="s">
        <v>243</v>
      </c>
      <c r="AX48" t="s">
        <v>5</v>
      </c>
      <c r="AY48" t="s">
        <v>5</v>
      </c>
      <c r="AZ48" t="s">
        <v>5</v>
      </c>
      <c r="BA48" t="s">
        <v>5</v>
      </c>
      <c r="BB48" t="s">
        <v>5</v>
      </c>
      <c r="BC48" t="s">
        <v>5</v>
      </c>
      <c r="BD48" t="s">
        <v>5</v>
      </c>
      <c r="BE48" t="s">
        <v>5</v>
      </c>
      <c r="BF48" t="s">
        <v>5</v>
      </c>
      <c r="BG48" t="s">
        <v>237</v>
      </c>
      <c r="BH48" t="s">
        <v>5</v>
      </c>
      <c r="BI48" t="s">
        <v>5</v>
      </c>
      <c r="BJ48" t="s">
        <v>5</v>
      </c>
      <c r="BK48" t="s">
        <v>5</v>
      </c>
      <c r="BL48" t="s">
        <v>5</v>
      </c>
      <c r="BM48" t="s">
        <v>5</v>
      </c>
      <c r="BN48" t="s">
        <v>237</v>
      </c>
      <c r="BO48"/>
      <c r="BP48" t="s">
        <v>101</v>
      </c>
      <c r="BQ48" t="s">
        <v>5</v>
      </c>
      <c r="BR48" t="s">
        <v>5</v>
      </c>
      <c r="BS48"/>
      <c r="BT48"/>
      <c r="BU48"/>
      <c r="BV48" t="s">
        <v>5</v>
      </c>
      <c r="BW48"/>
      <c r="BX48"/>
      <c r="BY48"/>
      <c r="BZ48"/>
      <c r="CA48"/>
      <c r="CB48"/>
      <c r="CC48"/>
      <c r="CD48"/>
      <c r="CE48"/>
      <c r="CF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</row>
    <row r="49" spans="1:132" x14ac:dyDescent="0.2">
      <c r="A49">
        <v>4</v>
      </c>
      <c r="B49">
        <v>106</v>
      </c>
      <c r="C49" t="s">
        <v>308</v>
      </c>
      <c r="D49" t="s">
        <v>237</v>
      </c>
      <c r="E49" t="s">
        <v>237</v>
      </c>
      <c r="F49" t="s">
        <v>237</v>
      </c>
      <c r="G49" t="s">
        <v>237</v>
      </c>
      <c r="H49" t="s">
        <v>237</v>
      </c>
      <c r="I49" t="s">
        <v>237</v>
      </c>
      <c r="J49" t="s">
        <v>237</v>
      </c>
      <c r="K49" t="s">
        <v>237</v>
      </c>
      <c r="L49" t="s">
        <v>237</v>
      </c>
      <c r="M49" t="s">
        <v>237</v>
      </c>
      <c r="N49" t="s">
        <v>237</v>
      </c>
      <c r="O49" t="s">
        <v>237</v>
      </c>
      <c r="P49" t="s">
        <v>237</v>
      </c>
      <c r="Q49" t="s">
        <v>238</v>
      </c>
      <c r="R49" t="s">
        <v>237</v>
      </c>
      <c r="S49" t="s">
        <v>5</v>
      </c>
      <c r="T49" t="s">
        <v>239</v>
      </c>
      <c r="U49" t="s">
        <v>240</v>
      </c>
      <c r="V49" t="s">
        <v>5</v>
      </c>
      <c r="W49" t="s">
        <v>5</v>
      </c>
      <c r="X49" t="s">
        <v>5</v>
      </c>
      <c r="Y49" t="s">
        <v>5</v>
      </c>
      <c r="Z49"/>
      <c r="AA49" t="s">
        <v>5</v>
      </c>
      <c r="AB49" t="s">
        <v>5</v>
      </c>
      <c r="AC49" t="s">
        <v>5</v>
      </c>
      <c r="AD49" s="13">
        <v>38911.503912037035</v>
      </c>
      <c r="AE49" t="s">
        <v>245</v>
      </c>
      <c r="AF49" s="13">
        <v>45071.65425925926</v>
      </c>
      <c r="AG49" t="s">
        <v>309</v>
      </c>
      <c r="AH49" t="s">
        <v>4</v>
      </c>
      <c r="AI49">
        <v>0</v>
      </c>
      <c r="AJ49" t="s">
        <v>5</v>
      </c>
      <c r="AK49" t="s">
        <v>5</v>
      </c>
      <c r="AL49" t="s">
        <v>4</v>
      </c>
      <c r="AM49" t="s">
        <v>5</v>
      </c>
      <c r="AN49" t="s">
        <v>5</v>
      </c>
      <c r="AO49" t="s">
        <v>5</v>
      </c>
      <c r="AP49" t="s">
        <v>5</v>
      </c>
      <c r="AQ49"/>
      <c r="AR49" t="s">
        <v>5</v>
      </c>
      <c r="AS49" t="s">
        <v>4</v>
      </c>
      <c r="AT49" t="s">
        <v>5</v>
      </c>
      <c r="AU49"/>
      <c r="AV49" t="s">
        <v>5</v>
      </c>
      <c r="AW49" t="s">
        <v>5</v>
      </c>
      <c r="AX49" t="s">
        <v>5</v>
      </c>
      <c r="AY49" t="s">
        <v>5</v>
      </c>
      <c r="AZ49" t="s">
        <v>5</v>
      </c>
      <c r="BA49" t="s">
        <v>5</v>
      </c>
      <c r="BB49" t="s">
        <v>5</v>
      </c>
      <c r="BC49" t="s">
        <v>5</v>
      </c>
      <c r="BD49" t="s">
        <v>5</v>
      </c>
      <c r="BE49" t="s">
        <v>5</v>
      </c>
      <c r="BF49" t="s">
        <v>5</v>
      </c>
      <c r="BG49" t="s">
        <v>237</v>
      </c>
      <c r="BH49" t="s">
        <v>5</v>
      </c>
      <c r="BI49" t="s">
        <v>5</v>
      </c>
      <c r="BJ49" t="s">
        <v>5</v>
      </c>
      <c r="BK49" t="s">
        <v>5</v>
      </c>
      <c r="BL49" t="s">
        <v>5</v>
      </c>
      <c r="BM49" t="s">
        <v>5</v>
      </c>
      <c r="BN49" t="s">
        <v>237</v>
      </c>
      <c r="BO49"/>
      <c r="BP49" t="s">
        <v>237</v>
      </c>
      <c r="BQ49" t="s">
        <v>5</v>
      </c>
      <c r="BR49" t="s">
        <v>5</v>
      </c>
      <c r="BS49"/>
      <c r="BT49"/>
      <c r="BU49"/>
      <c r="BV49" t="s">
        <v>5</v>
      </c>
      <c r="BW49"/>
      <c r="BX49" t="s">
        <v>237</v>
      </c>
      <c r="BY49" t="s">
        <v>237</v>
      </c>
      <c r="BZ49"/>
      <c r="CA49"/>
      <c r="CB49"/>
      <c r="CC49" t="s">
        <v>5</v>
      </c>
      <c r="CD49" t="s">
        <v>5</v>
      </c>
      <c r="CE49" t="s">
        <v>237</v>
      </c>
      <c r="CF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</row>
    <row r="50" spans="1:132" x14ac:dyDescent="0.2">
      <c r="A50">
        <v>4</v>
      </c>
      <c r="B50">
        <v>107</v>
      </c>
      <c r="C50" t="s">
        <v>310</v>
      </c>
      <c r="D50" t="s">
        <v>237</v>
      </c>
      <c r="E50" t="s">
        <v>237</v>
      </c>
      <c r="F50" t="s">
        <v>237</v>
      </c>
      <c r="G50" t="s">
        <v>238</v>
      </c>
      <c r="H50" t="s">
        <v>237</v>
      </c>
      <c r="I50" t="s">
        <v>237</v>
      </c>
      <c r="J50" t="s">
        <v>237</v>
      </c>
      <c r="K50" t="s">
        <v>237</v>
      </c>
      <c r="L50" t="s">
        <v>237</v>
      </c>
      <c r="M50" t="s">
        <v>237</v>
      </c>
      <c r="N50" t="s">
        <v>237</v>
      </c>
      <c r="O50" t="s">
        <v>237</v>
      </c>
      <c r="P50" t="s">
        <v>237</v>
      </c>
      <c r="Q50" t="s">
        <v>237</v>
      </c>
      <c r="R50" t="s">
        <v>237</v>
      </c>
      <c r="S50" t="s">
        <v>5</v>
      </c>
      <c r="T50" t="s">
        <v>239</v>
      </c>
      <c r="U50" t="s">
        <v>240</v>
      </c>
      <c r="V50" t="s">
        <v>5</v>
      </c>
      <c r="W50" t="s">
        <v>5</v>
      </c>
      <c r="X50" t="s">
        <v>5</v>
      </c>
      <c r="Y50" t="s">
        <v>5</v>
      </c>
      <c r="Z50"/>
      <c r="AA50" t="s">
        <v>5</v>
      </c>
      <c r="AB50" t="s">
        <v>5</v>
      </c>
      <c r="AC50" t="s">
        <v>5</v>
      </c>
      <c r="AD50" s="13">
        <v>38917.501030092593</v>
      </c>
      <c r="AE50" t="s">
        <v>245</v>
      </c>
      <c r="AF50" s="13">
        <v>44047.726851851854</v>
      </c>
      <c r="AG50" t="s">
        <v>60</v>
      </c>
      <c r="AH50" t="s">
        <v>5</v>
      </c>
      <c r="AI50">
        <v>6</v>
      </c>
      <c r="AJ50" t="s">
        <v>5</v>
      </c>
      <c r="AK50" t="s">
        <v>5</v>
      </c>
      <c r="AL50" t="s">
        <v>5</v>
      </c>
      <c r="AM50" t="s">
        <v>5</v>
      </c>
      <c r="AN50" t="s">
        <v>5</v>
      </c>
      <c r="AO50" t="s">
        <v>5</v>
      </c>
      <c r="AP50" t="s">
        <v>5</v>
      </c>
      <c r="AQ50"/>
      <c r="AR50" t="s">
        <v>5</v>
      </c>
      <c r="AS50" t="s">
        <v>4</v>
      </c>
      <c r="AT50" t="s">
        <v>5</v>
      </c>
      <c r="AU50"/>
      <c r="AV50" t="s">
        <v>5</v>
      </c>
      <c r="AW50" t="s">
        <v>5</v>
      </c>
      <c r="AX50" t="s">
        <v>5</v>
      </c>
      <c r="AY50" t="s">
        <v>5</v>
      </c>
      <c r="AZ50" t="s">
        <v>5</v>
      </c>
      <c r="BA50" t="s">
        <v>5</v>
      </c>
      <c r="BB50" t="s">
        <v>5</v>
      </c>
      <c r="BC50" t="s">
        <v>5</v>
      </c>
      <c r="BD50" t="s">
        <v>5</v>
      </c>
      <c r="BE50" t="s">
        <v>5</v>
      </c>
      <c r="BF50" t="s">
        <v>5</v>
      </c>
      <c r="BG50" t="s">
        <v>237</v>
      </c>
      <c r="BH50" t="s">
        <v>5</v>
      </c>
      <c r="BI50" t="s">
        <v>5</v>
      </c>
      <c r="BJ50" t="s">
        <v>5</v>
      </c>
      <c r="BK50" t="s">
        <v>5</v>
      </c>
      <c r="BL50" t="s">
        <v>5</v>
      </c>
      <c r="BM50" t="s">
        <v>5</v>
      </c>
      <c r="BN50" t="s">
        <v>237</v>
      </c>
      <c r="BO50"/>
      <c r="BP50" t="s">
        <v>101</v>
      </c>
      <c r="BQ50" t="s">
        <v>5</v>
      </c>
      <c r="BR50" t="s">
        <v>5</v>
      </c>
      <c r="BS50"/>
      <c r="BT50"/>
      <c r="BU50"/>
      <c r="BV50" t="s">
        <v>5</v>
      </c>
      <c r="BW50"/>
      <c r="BX50"/>
      <c r="BY50"/>
      <c r="BZ50"/>
      <c r="CA50"/>
      <c r="CB50"/>
      <c r="CC50"/>
      <c r="CD50"/>
      <c r="CE50"/>
      <c r="CF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</row>
    <row r="51" spans="1:132" x14ac:dyDescent="0.2">
      <c r="A51">
        <v>4</v>
      </c>
      <c r="B51">
        <v>108</v>
      </c>
      <c r="C51" t="s">
        <v>311</v>
      </c>
      <c r="D51" t="s">
        <v>237</v>
      </c>
      <c r="E51" t="s">
        <v>237</v>
      </c>
      <c r="F51" t="s">
        <v>237</v>
      </c>
      <c r="G51" t="s">
        <v>237</v>
      </c>
      <c r="H51" t="s">
        <v>237</v>
      </c>
      <c r="I51" t="s">
        <v>238</v>
      </c>
      <c r="J51" t="s">
        <v>237</v>
      </c>
      <c r="K51" t="s">
        <v>238</v>
      </c>
      <c r="L51" t="s">
        <v>237</v>
      </c>
      <c r="M51" t="s">
        <v>237</v>
      </c>
      <c r="N51" t="s">
        <v>237</v>
      </c>
      <c r="O51" t="s">
        <v>238</v>
      </c>
      <c r="P51" t="s">
        <v>237</v>
      </c>
      <c r="Q51" t="s">
        <v>238</v>
      </c>
      <c r="R51" t="s">
        <v>237</v>
      </c>
      <c r="S51" t="s">
        <v>5</v>
      </c>
      <c r="T51" t="s">
        <v>135</v>
      </c>
      <c r="U51" t="s">
        <v>240</v>
      </c>
      <c r="V51" t="s">
        <v>5</v>
      </c>
      <c r="W51" t="s">
        <v>5</v>
      </c>
      <c r="X51" t="s">
        <v>5</v>
      </c>
      <c r="Y51" t="s">
        <v>5</v>
      </c>
      <c r="Z51"/>
      <c r="AA51" t="s">
        <v>5</v>
      </c>
      <c r="AB51" t="s">
        <v>5</v>
      </c>
      <c r="AC51" t="s">
        <v>5</v>
      </c>
      <c r="AD51" s="13">
        <v>38974.553553240738</v>
      </c>
      <c r="AE51" t="s">
        <v>241</v>
      </c>
      <c r="AF51" s="13">
        <v>42391.455763888887</v>
      </c>
      <c r="AG51" t="s">
        <v>60</v>
      </c>
      <c r="AH51" t="s">
        <v>5</v>
      </c>
      <c r="AI51">
        <v>0</v>
      </c>
      <c r="AJ51" t="s">
        <v>5</v>
      </c>
      <c r="AK51" t="s">
        <v>5</v>
      </c>
      <c r="AL51" t="s">
        <v>5</v>
      </c>
      <c r="AM51" t="s">
        <v>5</v>
      </c>
      <c r="AN51" t="s">
        <v>5</v>
      </c>
      <c r="AO51" t="s">
        <v>5</v>
      </c>
      <c r="AP51" t="s">
        <v>5</v>
      </c>
      <c r="AQ51"/>
      <c r="AR51" t="s">
        <v>5</v>
      </c>
      <c r="AS51" t="s">
        <v>4</v>
      </c>
      <c r="AT51" t="s">
        <v>5</v>
      </c>
      <c r="AU51"/>
      <c r="AV51" t="s">
        <v>5</v>
      </c>
      <c r="AW51" t="s">
        <v>5</v>
      </c>
      <c r="AX51" t="s">
        <v>5</v>
      </c>
      <c r="AY51" t="s">
        <v>5</v>
      </c>
      <c r="AZ51" t="s">
        <v>5</v>
      </c>
      <c r="BA51" t="s">
        <v>5</v>
      </c>
      <c r="BB51" t="s">
        <v>5</v>
      </c>
      <c r="BC51" t="s">
        <v>5</v>
      </c>
      <c r="BD51" t="s">
        <v>4</v>
      </c>
      <c r="BE51" t="s">
        <v>5</v>
      </c>
      <c r="BF51" t="s">
        <v>5</v>
      </c>
      <c r="BG51" t="s">
        <v>237</v>
      </c>
      <c r="BH51" t="s">
        <v>5</v>
      </c>
      <c r="BI51" t="s">
        <v>5</v>
      </c>
      <c r="BJ51" t="s">
        <v>5</v>
      </c>
      <c r="BK51" t="s">
        <v>5</v>
      </c>
      <c r="BL51" t="s">
        <v>5</v>
      </c>
      <c r="BM51" t="s">
        <v>5</v>
      </c>
      <c r="BN51" t="s">
        <v>237</v>
      </c>
      <c r="BO51"/>
      <c r="BP51" t="s">
        <v>101</v>
      </c>
      <c r="BQ51"/>
      <c r="BR51"/>
      <c r="BS51"/>
      <c r="BT51"/>
      <c r="BU51"/>
      <c r="BV51" t="s">
        <v>5</v>
      </c>
      <c r="BW51"/>
      <c r="BX51"/>
      <c r="BY51"/>
      <c r="BZ51"/>
      <c r="CA51"/>
      <c r="CB51"/>
      <c r="CC51"/>
      <c r="CD51"/>
      <c r="CE51"/>
      <c r="CF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</row>
    <row r="52" spans="1:132" x14ac:dyDescent="0.2">
      <c r="A52">
        <v>4</v>
      </c>
      <c r="B52">
        <v>109</v>
      </c>
      <c r="C52" t="s">
        <v>312</v>
      </c>
      <c r="D52" t="s">
        <v>237</v>
      </c>
      <c r="E52" t="s">
        <v>237</v>
      </c>
      <c r="F52" t="s">
        <v>237</v>
      </c>
      <c r="G52" t="s">
        <v>237</v>
      </c>
      <c r="H52" t="s">
        <v>237</v>
      </c>
      <c r="I52" t="s">
        <v>237</v>
      </c>
      <c r="J52" t="s">
        <v>237</v>
      </c>
      <c r="K52" t="s">
        <v>237</v>
      </c>
      <c r="L52" t="s">
        <v>237</v>
      </c>
      <c r="M52" t="s">
        <v>237</v>
      </c>
      <c r="N52" t="s">
        <v>237</v>
      </c>
      <c r="O52" t="s">
        <v>237</v>
      </c>
      <c r="P52" t="s">
        <v>237</v>
      </c>
      <c r="Q52" t="s">
        <v>237</v>
      </c>
      <c r="R52" t="s">
        <v>237</v>
      </c>
      <c r="S52" t="s">
        <v>5</v>
      </c>
      <c r="T52" t="s">
        <v>239</v>
      </c>
      <c r="U52" t="s">
        <v>240</v>
      </c>
      <c r="V52" t="s">
        <v>5</v>
      </c>
      <c r="W52" t="s">
        <v>5</v>
      </c>
      <c r="X52" t="s">
        <v>5</v>
      </c>
      <c r="Y52" t="s">
        <v>5</v>
      </c>
      <c r="Z52"/>
      <c r="AA52" t="s">
        <v>5</v>
      </c>
      <c r="AB52" t="s">
        <v>5</v>
      </c>
      <c r="AC52" t="s">
        <v>5</v>
      </c>
      <c r="AD52" s="13">
        <v>39014.544918981483</v>
      </c>
      <c r="AE52" t="s">
        <v>241</v>
      </c>
      <c r="AF52" s="13">
        <v>41115.489317129628</v>
      </c>
      <c r="AG52" t="s">
        <v>249</v>
      </c>
      <c r="AH52" t="s">
        <v>5</v>
      </c>
      <c r="AI52">
        <v>1</v>
      </c>
      <c r="AJ52" t="s">
        <v>5</v>
      </c>
      <c r="AK52" t="s">
        <v>5</v>
      </c>
      <c r="AL52" t="s">
        <v>5</v>
      </c>
      <c r="AM52" t="s">
        <v>5</v>
      </c>
      <c r="AN52" t="s">
        <v>5</v>
      </c>
      <c r="AO52" t="s">
        <v>5</v>
      </c>
      <c r="AP52" t="s">
        <v>5</v>
      </c>
      <c r="AQ52"/>
      <c r="AR52" t="s">
        <v>5</v>
      </c>
      <c r="AS52" t="s">
        <v>4</v>
      </c>
      <c r="AT52" t="s">
        <v>5</v>
      </c>
      <c r="AU52"/>
      <c r="AV52" t="s">
        <v>5</v>
      </c>
      <c r="AW52" t="s">
        <v>5</v>
      </c>
      <c r="AX52" t="s">
        <v>5</v>
      </c>
      <c r="AY52" t="s">
        <v>5</v>
      </c>
      <c r="AZ52" t="s">
        <v>5</v>
      </c>
      <c r="BA52" t="s">
        <v>5</v>
      </c>
      <c r="BB52" t="s">
        <v>5</v>
      </c>
      <c r="BC52" t="s">
        <v>5</v>
      </c>
      <c r="BD52" t="s">
        <v>5</v>
      </c>
      <c r="BE52" t="s">
        <v>5</v>
      </c>
      <c r="BF52" t="s">
        <v>5</v>
      </c>
      <c r="BG52" t="s">
        <v>237</v>
      </c>
      <c r="BH52" t="s">
        <v>5</v>
      </c>
      <c r="BI52" t="s">
        <v>5</v>
      </c>
      <c r="BJ52" t="s">
        <v>5</v>
      </c>
      <c r="BK52" t="s">
        <v>5</v>
      </c>
      <c r="BL52" t="s">
        <v>5</v>
      </c>
      <c r="BM52" t="s">
        <v>5</v>
      </c>
      <c r="BN52" t="s">
        <v>237</v>
      </c>
      <c r="BO52"/>
      <c r="BP52" t="s">
        <v>101</v>
      </c>
      <c r="BQ52"/>
      <c r="BR52"/>
      <c r="BS52"/>
      <c r="BT52"/>
      <c r="BU52"/>
      <c r="BV52" t="s">
        <v>5</v>
      </c>
      <c r="BW52"/>
      <c r="BX52"/>
      <c r="BY52"/>
      <c r="BZ52"/>
      <c r="CA52"/>
      <c r="CB52"/>
      <c r="CC52"/>
      <c r="CD52"/>
      <c r="CE52"/>
      <c r="CF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</row>
    <row r="53" spans="1:132" x14ac:dyDescent="0.2">
      <c r="A53">
        <v>4</v>
      </c>
      <c r="B53">
        <v>110</v>
      </c>
      <c r="C53" t="s">
        <v>313</v>
      </c>
      <c r="D53" t="s">
        <v>238</v>
      </c>
      <c r="E53" t="s">
        <v>237</v>
      </c>
      <c r="F53" t="s">
        <v>237</v>
      </c>
      <c r="G53" t="s">
        <v>237</v>
      </c>
      <c r="H53" t="s">
        <v>237</v>
      </c>
      <c r="I53" t="s">
        <v>237</v>
      </c>
      <c r="J53" t="s">
        <v>237</v>
      </c>
      <c r="K53" t="s">
        <v>237</v>
      </c>
      <c r="L53" t="s">
        <v>237</v>
      </c>
      <c r="M53" t="s">
        <v>238</v>
      </c>
      <c r="N53" t="s">
        <v>237</v>
      </c>
      <c r="O53" t="s">
        <v>237</v>
      </c>
      <c r="P53" t="s">
        <v>237</v>
      </c>
      <c r="Q53" t="s">
        <v>237</v>
      </c>
      <c r="R53" t="s">
        <v>237</v>
      </c>
      <c r="S53" t="s">
        <v>5</v>
      </c>
      <c r="T53" t="s">
        <v>239</v>
      </c>
      <c r="U53" t="s">
        <v>240</v>
      </c>
      <c r="V53" t="s">
        <v>5</v>
      </c>
      <c r="W53" t="s">
        <v>5</v>
      </c>
      <c r="X53" t="s">
        <v>5</v>
      </c>
      <c r="Y53" t="s">
        <v>5</v>
      </c>
      <c r="Z53"/>
      <c r="AA53" t="s">
        <v>5</v>
      </c>
      <c r="AB53" t="s">
        <v>5</v>
      </c>
      <c r="AC53" t="s">
        <v>5</v>
      </c>
      <c r="AD53" s="13">
        <v>39016.541226851848</v>
      </c>
      <c r="AE53" t="s">
        <v>241</v>
      </c>
      <c r="AF53" s="13">
        <v>45820.427175925928</v>
      </c>
      <c r="AG53" t="s">
        <v>49</v>
      </c>
      <c r="AH53" t="s">
        <v>4</v>
      </c>
      <c r="AI53">
        <v>0</v>
      </c>
      <c r="AJ53" t="s">
        <v>5</v>
      </c>
      <c r="AK53" t="s">
        <v>5</v>
      </c>
      <c r="AL53" t="s">
        <v>5</v>
      </c>
      <c r="AM53" t="s">
        <v>5</v>
      </c>
      <c r="AN53" t="s">
        <v>5</v>
      </c>
      <c r="AO53" t="s">
        <v>5</v>
      </c>
      <c r="AP53" t="s">
        <v>5</v>
      </c>
      <c r="AQ53"/>
      <c r="AR53" t="s">
        <v>5</v>
      </c>
      <c r="AS53" t="s">
        <v>4</v>
      </c>
      <c r="AT53" t="s">
        <v>5</v>
      </c>
      <c r="AU53" t="s">
        <v>314</v>
      </c>
      <c r="AV53" t="s">
        <v>5</v>
      </c>
      <c r="AW53" t="s">
        <v>290</v>
      </c>
      <c r="AX53" t="s">
        <v>5</v>
      </c>
      <c r="AY53" t="s">
        <v>5</v>
      </c>
      <c r="AZ53" t="s">
        <v>5</v>
      </c>
      <c r="BA53" t="s">
        <v>5</v>
      </c>
      <c r="BB53" t="s">
        <v>5</v>
      </c>
      <c r="BC53" t="s">
        <v>5</v>
      </c>
      <c r="BD53" t="s">
        <v>5</v>
      </c>
      <c r="BE53" t="s">
        <v>5</v>
      </c>
      <c r="BF53" t="s">
        <v>5</v>
      </c>
      <c r="BG53" t="s">
        <v>237</v>
      </c>
      <c r="BH53" t="s">
        <v>5</v>
      </c>
      <c r="BI53" t="s">
        <v>5</v>
      </c>
      <c r="BJ53" t="s">
        <v>5</v>
      </c>
      <c r="BK53" t="s">
        <v>5</v>
      </c>
      <c r="BL53" t="s">
        <v>5</v>
      </c>
      <c r="BM53" t="s">
        <v>5</v>
      </c>
      <c r="BN53" t="s">
        <v>237</v>
      </c>
      <c r="BO53"/>
      <c r="BP53" t="s">
        <v>101</v>
      </c>
      <c r="BQ53" t="s">
        <v>5</v>
      </c>
      <c r="BR53" t="s">
        <v>5</v>
      </c>
      <c r="BS53"/>
      <c r="BT53"/>
      <c r="BU53"/>
      <c r="BV53" t="s">
        <v>5</v>
      </c>
      <c r="BW53"/>
      <c r="BX53" t="s">
        <v>237</v>
      </c>
      <c r="BY53" t="s">
        <v>237</v>
      </c>
      <c r="BZ53"/>
      <c r="CA53"/>
      <c r="CB53"/>
      <c r="CC53" t="s">
        <v>5</v>
      </c>
      <c r="CD53" t="s">
        <v>5</v>
      </c>
      <c r="CE53" t="s">
        <v>237</v>
      </c>
      <c r="CF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</row>
    <row r="54" spans="1:132" x14ac:dyDescent="0.2">
      <c r="A54">
        <v>4</v>
      </c>
      <c r="B54">
        <v>111</v>
      </c>
      <c r="C54" t="s">
        <v>315</v>
      </c>
      <c r="D54" t="s">
        <v>237</v>
      </c>
      <c r="E54" t="s">
        <v>237</v>
      </c>
      <c r="F54" t="s">
        <v>237</v>
      </c>
      <c r="G54" t="s">
        <v>237</v>
      </c>
      <c r="H54" t="s">
        <v>237</v>
      </c>
      <c r="I54" t="s">
        <v>238</v>
      </c>
      <c r="J54" t="s">
        <v>237</v>
      </c>
      <c r="K54" t="s">
        <v>238</v>
      </c>
      <c r="L54" t="s">
        <v>237</v>
      </c>
      <c r="M54" t="s">
        <v>237</v>
      </c>
      <c r="N54" t="s">
        <v>237</v>
      </c>
      <c r="O54" t="s">
        <v>238</v>
      </c>
      <c r="P54" t="s">
        <v>237</v>
      </c>
      <c r="Q54" t="s">
        <v>237</v>
      </c>
      <c r="R54" t="s">
        <v>237</v>
      </c>
      <c r="S54" t="s">
        <v>5</v>
      </c>
      <c r="T54" t="s">
        <v>248</v>
      </c>
      <c r="U54" t="s">
        <v>240</v>
      </c>
      <c r="V54" t="s">
        <v>5</v>
      </c>
      <c r="W54" t="s">
        <v>5</v>
      </c>
      <c r="X54" t="s">
        <v>5</v>
      </c>
      <c r="Y54" t="s">
        <v>5</v>
      </c>
      <c r="Z54"/>
      <c r="AA54" t="s">
        <v>5</v>
      </c>
      <c r="AB54" t="s">
        <v>5</v>
      </c>
      <c r="AC54" t="s">
        <v>5</v>
      </c>
      <c r="AD54" s="13">
        <v>39049.749131944445</v>
      </c>
      <c r="AE54" t="s">
        <v>316</v>
      </c>
      <c r="AF54" s="13">
        <v>42272.52484953704</v>
      </c>
      <c r="AG54" t="s">
        <v>60</v>
      </c>
      <c r="AH54" t="s">
        <v>4</v>
      </c>
      <c r="AI54">
        <v>0</v>
      </c>
      <c r="AJ54" t="s">
        <v>5</v>
      </c>
      <c r="AK54" t="s">
        <v>5</v>
      </c>
      <c r="AL54" t="s">
        <v>5</v>
      </c>
      <c r="AM54" t="s">
        <v>5</v>
      </c>
      <c r="AN54" t="s">
        <v>5</v>
      </c>
      <c r="AO54" t="s">
        <v>5</v>
      </c>
      <c r="AP54" t="s">
        <v>5</v>
      </c>
      <c r="AQ54"/>
      <c r="AR54" t="s">
        <v>5</v>
      </c>
      <c r="AS54" t="s">
        <v>4</v>
      </c>
      <c r="AT54" t="s">
        <v>5</v>
      </c>
      <c r="AU54"/>
      <c r="AV54" t="s">
        <v>5</v>
      </c>
      <c r="AW54" t="s">
        <v>243</v>
      </c>
      <c r="AX54" t="s">
        <v>5</v>
      </c>
      <c r="AY54" t="s">
        <v>5</v>
      </c>
      <c r="AZ54" t="s">
        <v>5</v>
      </c>
      <c r="BA54" t="s">
        <v>5</v>
      </c>
      <c r="BB54" t="s">
        <v>5</v>
      </c>
      <c r="BC54" t="s">
        <v>5</v>
      </c>
      <c r="BD54" t="s">
        <v>5</v>
      </c>
      <c r="BE54" t="s">
        <v>5</v>
      </c>
      <c r="BF54" t="s">
        <v>5</v>
      </c>
      <c r="BG54" t="s">
        <v>237</v>
      </c>
      <c r="BH54" t="s">
        <v>5</v>
      </c>
      <c r="BI54" t="s">
        <v>5</v>
      </c>
      <c r="BJ54" t="s">
        <v>5</v>
      </c>
      <c r="BK54" t="s">
        <v>5</v>
      </c>
      <c r="BL54" t="s">
        <v>5</v>
      </c>
      <c r="BM54" t="s">
        <v>5</v>
      </c>
      <c r="BN54" t="s">
        <v>237</v>
      </c>
      <c r="BO54"/>
      <c r="BP54" t="s">
        <v>101</v>
      </c>
      <c r="BQ54"/>
      <c r="BR54"/>
      <c r="BS54"/>
      <c r="BT54"/>
      <c r="BU54"/>
      <c r="BV54" t="s">
        <v>5</v>
      </c>
      <c r="BW54"/>
      <c r="BX54"/>
      <c r="BY54"/>
      <c r="BZ54"/>
      <c r="CA54"/>
      <c r="CB54"/>
      <c r="CC54"/>
      <c r="CD54"/>
      <c r="CE54"/>
      <c r="CF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</row>
    <row r="55" spans="1:132" x14ac:dyDescent="0.2">
      <c r="A55">
        <v>4</v>
      </c>
      <c r="B55">
        <v>112</v>
      </c>
      <c r="C55" t="s">
        <v>317</v>
      </c>
      <c r="D55" t="s">
        <v>238</v>
      </c>
      <c r="E55" t="s">
        <v>237</v>
      </c>
      <c r="F55" t="s">
        <v>237</v>
      </c>
      <c r="G55" t="s">
        <v>237</v>
      </c>
      <c r="H55" t="s">
        <v>237</v>
      </c>
      <c r="I55" t="s">
        <v>237</v>
      </c>
      <c r="J55" t="s">
        <v>237</v>
      </c>
      <c r="K55" t="s">
        <v>237</v>
      </c>
      <c r="L55" t="s">
        <v>237</v>
      </c>
      <c r="M55" t="s">
        <v>237</v>
      </c>
      <c r="N55" t="s">
        <v>237</v>
      </c>
      <c r="O55" t="s">
        <v>237</v>
      </c>
      <c r="P55" t="s">
        <v>237</v>
      </c>
      <c r="Q55" t="s">
        <v>237</v>
      </c>
      <c r="R55" t="s">
        <v>237</v>
      </c>
      <c r="S55" t="s">
        <v>5</v>
      </c>
      <c r="T55" t="s">
        <v>239</v>
      </c>
      <c r="U55" t="s">
        <v>240</v>
      </c>
      <c r="V55" t="s">
        <v>5</v>
      </c>
      <c r="W55" t="s">
        <v>5</v>
      </c>
      <c r="X55" t="s">
        <v>5</v>
      </c>
      <c r="Y55" t="s">
        <v>5</v>
      </c>
      <c r="Z55"/>
      <c r="AA55" t="s">
        <v>5</v>
      </c>
      <c r="AB55" t="s">
        <v>5</v>
      </c>
      <c r="AC55" t="s">
        <v>5</v>
      </c>
      <c r="AD55" s="13">
        <v>39051.661319444444</v>
      </c>
      <c r="AE55" t="s">
        <v>318</v>
      </c>
      <c r="AF55" s="13">
        <v>39153.773981481485</v>
      </c>
      <c r="AG55" t="s">
        <v>318</v>
      </c>
      <c r="AH55" t="s">
        <v>5</v>
      </c>
      <c r="AI55">
        <v>0</v>
      </c>
      <c r="AJ55" t="s">
        <v>5</v>
      </c>
      <c r="AK55" t="s">
        <v>5</v>
      </c>
      <c r="AL55" t="s">
        <v>5</v>
      </c>
      <c r="AM55" t="s">
        <v>5</v>
      </c>
      <c r="AN55" t="s">
        <v>5</v>
      </c>
      <c r="AO55" t="s">
        <v>5</v>
      </c>
      <c r="AP55" t="s">
        <v>5</v>
      </c>
      <c r="AQ55"/>
      <c r="AR55" t="s">
        <v>5</v>
      </c>
      <c r="AS55" t="s">
        <v>5</v>
      </c>
      <c r="AT55" t="s">
        <v>5</v>
      </c>
      <c r="AU55" t="s">
        <v>314</v>
      </c>
      <c r="AV55" t="s">
        <v>5</v>
      </c>
      <c r="AW55" t="s">
        <v>290</v>
      </c>
      <c r="AX55" t="s">
        <v>5</v>
      </c>
      <c r="AY55" t="s">
        <v>5</v>
      </c>
      <c r="AZ55" t="s">
        <v>5</v>
      </c>
      <c r="BA55" t="s">
        <v>5</v>
      </c>
      <c r="BB55" t="s">
        <v>5</v>
      </c>
      <c r="BC55" t="s">
        <v>5</v>
      </c>
      <c r="BD55" t="s">
        <v>5</v>
      </c>
      <c r="BE55" t="s">
        <v>5</v>
      </c>
      <c r="BF55" t="s">
        <v>5</v>
      </c>
      <c r="BG55"/>
      <c r="BH55" t="s">
        <v>5</v>
      </c>
      <c r="BI55"/>
      <c r="BJ55"/>
      <c r="BK55" t="s">
        <v>5</v>
      </c>
      <c r="BL55" t="s">
        <v>5</v>
      </c>
      <c r="BM55" t="s">
        <v>5</v>
      </c>
      <c r="BN55" t="s">
        <v>237</v>
      </c>
      <c r="BO55"/>
      <c r="BP55" t="s">
        <v>101</v>
      </c>
      <c r="BQ55"/>
      <c r="BR55"/>
      <c r="BS55"/>
      <c r="BT55"/>
      <c r="BU55"/>
      <c r="BV55" t="s">
        <v>5</v>
      </c>
      <c r="BW55"/>
      <c r="BX55"/>
      <c r="BY55"/>
      <c r="BZ55"/>
      <c r="CA55"/>
      <c r="CB55"/>
      <c r="CC55"/>
      <c r="CD55"/>
      <c r="CE55"/>
      <c r="CF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</row>
    <row r="56" spans="1:132" x14ac:dyDescent="0.2">
      <c r="A56">
        <v>4</v>
      </c>
      <c r="B56">
        <v>113</v>
      </c>
      <c r="C56" t="s">
        <v>319</v>
      </c>
      <c r="D56" t="s">
        <v>238</v>
      </c>
      <c r="E56" t="s">
        <v>237</v>
      </c>
      <c r="F56" t="s">
        <v>237</v>
      </c>
      <c r="G56" t="s">
        <v>237</v>
      </c>
      <c r="H56" t="s">
        <v>237</v>
      </c>
      <c r="I56" t="s">
        <v>237</v>
      </c>
      <c r="J56" t="s">
        <v>237</v>
      </c>
      <c r="K56" t="s">
        <v>237</v>
      </c>
      <c r="L56" t="s">
        <v>237</v>
      </c>
      <c r="M56" t="s">
        <v>237</v>
      </c>
      <c r="N56" t="s">
        <v>237</v>
      </c>
      <c r="O56" t="s">
        <v>237</v>
      </c>
      <c r="P56" t="s">
        <v>237</v>
      </c>
      <c r="Q56" t="s">
        <v>237</v>
      </c>
      <c r="R56" t="s">
        <v>237</v>
      </c>
      <c r="S56" t="s">
        <v>5</v>
      </c>
      <c r="T56" t="s">
        <v>239</v>
      </c>
      <c r="U56" t="s">
        <v>240</v>
      </c>
      <c r="V56" t="s">
        <v>5</v>
      </c>
      <c r="W56" t="s">
        <v>5</v>
      </c>
      <c r="X56" t="s">
        <v>5</v>
      </c>
      <c r="Y56" t="s">
        <v>5</v>
      </c>
      <c r="Z56"/>
      <c r="AA56" t="s">
        <v>5</v>
      </c>
      <c r="AB56" t="s">
        <v>5</v>
      </c>
      <c r="AC56" t="s">
        <v>5</v>
      </c>
      <c r="AD56" s="13">
        <v>39051.662476851852</v>
      </c>
      <c r="AE56" t="s">
        <v>318</v>
      </c>
      <c r="AF56" s="13">
        <v>39153.774247685185</v>
      </c>
      <c r="AG56" t="s">
        <v>318</v>
      </c>
      <c r="AH56" t="s">
        <v>5</v>
      </c>
      <c r="AI56">
        <v>0</v>
      </c>
      <c r="AJ56" t="s">
        <v>5</v>
      </c>
      <c r="AK56" t="s">
        <v>5</v>
      </c>
      <c r="AL56" t="s">
        <v>5</v>
      </c>
      <c r="AM56" t="s">
        <v>5</v>
      </c>
      <c r="AN56" t="s">
        <v>5</v>
      </c>
      <c r="AO56" t="s">
        <v>5</v>
      </c>
      <c r="AP56" t="s">
        <v>5</v>
      </c>
      <c r="AQ56"/>
      <c r="AR56" t="s">
        <v>5</v>
      </c>
      <c r="AS56" t="s">
        <v>5</v>
      </c>
      <c r="AT56" t="s">
        <v>5</v>
      </c>
      <c r="AU56" t="s">
        <v>314</v>
      </c>
      <c r="AV56" t="s">
        <v>5</v>
      </c>
      <c r="AW56" t="s">
        <v>290</v>
      </c>
      <c r="AX56" t="s">
        <v>5</v>
      </c>
      <c r="AY56" t="s">
        <v>5</v>
      </c>
      <c r="AZ56" t="s">
        <v>5</v>
      </c>
      <c r="BA56" t="s">
        <v>5</v>
      </c>
      <c r="BB56" t="s">
        <v>5</v>
      </c>
      <c r="BC56" t="s">
        <v>5</v>
      </c>
      <c r="BD56" t="s">
        <v>5</v>
      </c>
      <c r="BE56" t="s">
        <v>5</v>
      </c>
      <c r="BF56" t="s">
        <v>5</v>
      </c>
      <c r="BG56"/>
      <c r="BH56" t="s">
        <v>5</v>
      </c>
      <c r="BI56"/>
      <c r="BJ56"/>
      <c r="BK56" t="s">
        <v>5</v>
      </c>
      <c r="BL56" t="s">
        <v>5</v>
      </c>
      <c r="BM56" t="s">
        <v>5</v>
      </c>
      <c r="BN56" t="s">
        <v>237</v>
      </c>
      <c r="BO56"/>
      <c r="BP56" t="s">
        <v>101</v>
      </c>
      <c r="BQ56"/>
      <c r="BR56"/>
      <c r="BS56"/>
      <c r="BT56"/>
      <c r="BU56"/>
      <c r="BV56" t="s">
        <v>5</v>
      </c>
      <c r="BW56"/>
      <c r="BX56"/>
      <c r="BY56"/>
      <c r="BZ56"/>
      <c r="CA56"/>
      <c r="CB56"/>
      <c r="CC56"/>
      <c r="CD56"/>
      <c r="CE56"/>
      <c r="CF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</row>
    <row r="57" spans="1:132" x14ac:dyDescent="0.2">
      <c r="A57">
        <v>4</v>
      </c>
      <c r="B57">
        <v>114</v>
      </c>
      <c r="C57" t="s">
        <v>320</v>
      </c>
      <c r="D57" t="s">
        <v>238</v>
      </c>
      <c r="E57" t="s">
        <v>237</v>
      </c>
      <c r="F57" t="s">
        <v>237</v>
      </c>
      <c r="G57" t="s">
        <v>237</v>
      </c>
      <c r="H57" t="s">
        <v>237</v>
      </c>
      <c r="I57" t="s">
        <v>237</v>
      </c>
      <c r="J57" t="s">
        <v>237</v>
      </c>
      <c r="K57" t="s">
        <v>237</v>
      </c>
      <c r="L57" t="s">
        <v>237</v>
      </c>
      <c r="M57" t="s">
        <v>237</v>
      </c>
      <c r="N57" t="s">
        <v>237</v>
      </c>
      <c r="O57" t="s">
        <v>237</v>
      </c>
      <c r="P57" t="s">
        <v>237</v>
      </c>
      <c r="Q57" t="s">
        <v>237</v>
      </c>
      <c r="R57" t="s">
        <v>237</v>
      </c>
      <c r="S57" t="s">
        <v>5</v>
      </c>
      <c r="T57" t="s">
        <v>239</v>
      </c>
      <c r="U57" t="s">
        <v>240</v>
      </c>
      <c r="V57" t="s">
        <v>5</v>
      </c>
      <c r="W57" t="s">
        <v>5</v>
      </c>
      <c r="X57" t="s">
        <v>5</v>
      </c>
      <c r="Y57" t="s">
        <v>5</v>
      </c>
      <c r="Z57"/>
      <c r="AA57" t="s">
        <v>5</v>
      </c>
      <c r="AB57" t="s">
        <v>5</v>
      </c>
      <c r="AC57" t="s">
        <v>5</v>
      </c>
      <c r="AD57" s="13">
        <v>39051.662824074076</v>
      </c>
      <c r="AE57" t="s">
        <v>318</v>
      </c>
      <c r="AF57" s="13">
        <v>39153.77412037037</v>
      </c>
      <c r="AG57" t="s">
        <v>318</v>
      </c>
      <c r="AH57" t="s">
        <v>5</v>
      </c>
      <c r="AI57">
        <v>0</v>
      </c>
      <c r="AJ57" t="s">
        <v>5</v>
      </c>
      <c r="AK57" t="s">
        <v>5</v>
      </c>
      <c r="AL57" t="s">
        <v>5</v>
      </c>
      <c r="AM57" t="s">
        <v>5</v>
      </c>
      <c r="AN57" t="s">
        <v>5</v>
      </c>
      <c r="AO57" t="s">
        <v>5</v>
      </c>
      <c r="AP57" t="s">
        <v>5</v>
      </c>
      <c r="AQ57"/>
      <c r="AR57" t="s">
        <v>5</v>
      </c>
      <c r="AS57" t="s">
        <v>5</v>
      </c>
      <c r="AT57" t="s">
        <v>5</v>
      </c>
      <c r="AU57"/>
      <c r="AV57" t="s">
        <v>5</v>
      </c>
      <c r="AW57" t="s">
        <v>290</v>
      </c>
      <c r="AX57" t="s">
        <v>5</v>
      </c>
      <c r="AY57" t="s">
        <v>5</v>
      </c>
      <c r="AZ57" t="s">
        <v>5</v>
      </c>
      <c r="BA57" t="s">
        <v>5</v>
      </c>
      <c r="BB57" t="s">
        <v>5</v>
      </c>
      <c r="BC57" t="s">
        <v>5</v>
      </c>
      <c r="BD57" t="s">
        <v>5</v>
      </c>
      <c r="BE57" t="s">
        <v>5</v>
      </c>
      <c r="BF57" t="s">
        <v>5</v>
      </c>
      <c r="BG57"/>
      <c r="BH57" t="s">
        <v>5</v>
      </c>
      <c r="BI57"/>
      <c r="BJ57"/>
      <c r="BK57" t="s">
        <v>5</v>
      </c>
      <c r="BL57" t="s">
        <v>5</v>
      </c>
      <c r="BM57" t="s">
        <v>5</v>
      </c>
      <c r="BN57" t="s">
        <v>237</v>
      </c>
      <c r="BO57"/>
      <c r="BP57" t="s">
        <v>101</v>
      </c>
      <c r="BQ57"/>
      <c r="BR57"/>
      <c r="BS57"/>
      <c r="BT57"/>
      <c r="BU57"/>
      <c r="BV57" t="s">
        <v>5</v>
      </c>
      <c r="BW57"/>
      <c r="BX57"/>
      <c r="BY57"/>
      <c r="BZ57"/>
      <c r="CA57"/>
      <c r="CB57"/>
      <c r="CC57"/>
      <c r="CD57"/>
      <c r="CE57"/>
      <c r="CF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</row>
    <row r="58" spans="1:132" x14ac:dyDescent="0.2">
      <c r="A58">
        <v>4</v>
      </c>
      <c r="B58">
        <v>115</v>
      </c>
      <c r="C58" t="s">
        <v>321</v>
      </c>
      <c r="D58" t="s">
        <v>238</v>
      </c>
      <c r="E58" t="s">
        <v>237</v>
      </c>
      <c r="F58" t="s">
        <v>237</v>
      </c>
      <c r="G58" t="s">
        <v>237</v>
      </c>
      <c r="H58" t="s">
        <v>237</v>
      </c>
      <c r="I58" t="s">
        <v>237</v>
      </c>
      <c r="J58" t="s">
        <v>237</v>
      </c>
      <c r="K58" t="s">
        <v>237</v>
      </c>
      <c r="L58" t="s">
        <v>237</v>
      </c>
      <c r="M58" t="s">
        <v>237</v>
      </c>
      <c r="N58" t="s">
        <v>237</v>
      </c>
      <c r="O58" t="s">
        <v>237</v>
      </c>
      <c r="P58" t="s">
        <v>237</v>
      </c>
      <c r="Q58" t="s">
        <v>237</v>
      </c>
      <c r="R58" t="s">
        <v>237</v>
      </c>
      <c r="S58" t="s">
        <v>5</v>
      </c>
      <c r="T58" t="s">
        <v>239</v>
      </c>
      <c r="U58" t="s">
        <v>240</v>
      </c>
      <c r="V58" t="s">
        <v>5</v>
      </c>
      <c r="W58" t="s">
        <v>5</v>
      </c>
      <c r="X58" t="s">
        <v>5</v>
      </c>
      <c r="Y58" t="s">
        <v>5</v>
      </c>
      <c r="Z58"/>
      <c r="AA58" t="s">
        <v>5</v>
      </c>
      <c r="AB58" t="s">
        <v>5</v>
      </c>
      <c r="AC58" t="s">
        <v>5</v>
      </c>
      <c r="AD58" s="13">
        <v>39051.664120370369</v>
      </c>
      <c r="AE58" t="s">
        <v>318</v>
      </c>
      <c r="AF58" s="13">
        <v>39153.774398148147</v>
      </c>
      <c r="AG58" t="s">
        <v>318</v>
      </c>
      <c r="AH58" t="s">
        <v>5</v>
      </c>
      <c r="AI58">
        <v>0</v>
      </c>
      <c r="AJ58" t="s">
        <v>5</v>
      </c>
      <c r="AK58" t="s">
        <v>5</v>
      </c>
      <c r="AL58" t="s">
        <v>5</v>
      </c>
      <c r="AM58" t="s">
        <v>5</v>
      </c>
      <c r="AN58" t="s">
        <v>5</v>
      </c>
      <c r="AO58" t="s">
        <v>5</v>
      </c>
      <c r="AP58" t="s">
        <v>5</v>
      </c>
      <c r="AQ58"/>
      <c r="AR58" t="s">
        <v>5</v>
      </c>
      <c r="AS58" t="s">
        <v>5</v>
      </c>
      <c r="AT58" t="s">
        <v>5</v>
      </c>
      <c r="AU58" t="s">
        <v>314</v>
      </c>
      <c r="AV58" t="s">
        <v>5</v>
      </c>
      <c r="AW58" t="s">
        <v>290</v>
      </c>
      <c r="AX58" t="s">
        <v>5</v>
      </c>
      <c r="AY58" t="s">
        <v>5</v>
      </c>
      <c r="AZ58" t="s">
        <v>5</v>
      </c>
      <c r="BA58" t="s">
        <v>5</v>
      </c>
      <c r="BB58" t="s">
        <v>5</v>
      </c>
      <c r="BC58" t="s">
        <v>5</v>
      </c>
      <c r="BD58" t="s">
        <v>5</v>
      </c>
      <c r="BE58" t="s">
        <v>5</v>
      </c>
      <c r="BF58" t="s">
        <v>5</v>
      </c>
      <c r="BG58"/>
      <c r="BH58" t="s">
        <v>5</v>
      </c>
      <c r="BI58"/>
      <c r="BJ58"/>
      <c r="BK58" t="s">
        <v>5</v>
      </c>
      <c r="BL58" t="s">
        <v>5</v>
      </c>
      <c r="BM58" t="s">
        <v>5</v>
      </c>
      <c r="BN58" t="s">
        <v>237</v>
      </c>
      <c r="BO58"/>
      <c r="BP58" t="s">
        <v>101</v>
      </c>
      <c r="BQ58"/>
      <c r="BR58"/>
      <c r="BS58"/>
      <c r="BT58"/>
      <c r="BU58"/>
      <c r="BV58" t="s">
        <v>5</v>
      </c>
      <c r="BW58"/>
      <c r="BX58"/>
      <c r="BY58"/>
      <c r="BZ58"/>
      <c r="CA58"/>
      <c r="CB58"/>
      <c r="CC58"/>
      <c r="CD58"/>
      <c r="CE58"/>
      <c r="CF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</row>
    <row r="59" spans="1:132" x14ac:dyDescent="0.2">
      <c r="A59">
        <v>4</v>
      </c>
      <c r="B59">
        <v>116</v>
      </c>
      <c r="C59" t="s">
        <v>322</v>
      </c>
      <c r="D59" t="s">
        <v>237</v>
      </c>
      <c r="E59" t="s">
        <v>237</v>
      </c>
      <c r="F59" t="s">
        <v>237</v>
      </c>
      <c r="G59" t="s">
        <v>237</v>
      </c>
      <c r="H59" t="s">
        <v>237</v>
      </c>
      <c r="I59" t="s">
        <v>237</v>
      </c>
      <c r="J59" t="s">
        <v>237</v>
      </c>
      <c r="K59" t="s">
        <v>237</v>
      </c>
      <c r="L59" t="s">
        <v>237</v>
      </c>
      <c r="M59" t="s">
        <v>101</v>
      </c>
      <c r="N59" t="s">
        <v>237</v>
      </c>
      <c r="O59" t="s">
        <v>238</v>
      </c>
      <c r="P59" t="s">
        <v>237</v>
      </c>
      <c r="Q59" t="s">
        <v>238</v>
      </c>
      <c r="R59" t="s">
        <v>237</v>
      </c>
      <c r="S59" t="s">
        <v>5</v>
      </c>
      <c r="T59" t="s">
        <v>239</v>
      </c>
      <c r="U59" t="s">
        <v>240</v>
      </c>
      <c r="V59" t="s">
        <v>5</v>
      </c>
      <c r="W59" t="s">
        <v>5</v>
      </c>
      <c r="X59" t="s">
        <v>5</v>
      </c>
      <c r="Y59" t="s">
        <v>5</v>
      </c>
      <c r="Z59"/>
      <c r="AA59" t="s">
        <v>5</v>
      </c>
      <c r="AB59" t="s">
        <v>5</v>
      </c>
      <c r="AC59" t="s">
        <v>5</v>
      </c>
      <c r="AD59" s="13">
        <v>39139.487060185187</v>
      </c>
      <c r="AE59" t="s">
        <v>262</v>
      </c>
      <c r="AF59" s="13">
        <v>41922.704895833333</v>
      </c>
      <c r="AG59" t="s">
        <v>285</v>
      </c>
      <c r="AH59" t="s">
        <v>5</v>
      </c>
      <c r="AI59">
        <v>0</v>
      </c>
      <c r="AJ59" t="s">
        <v>5</v>
      </c>
      <c r="AK59" t="s">
        <v>5</v>
      </c>
      <c r="AL59" t="s">
        <v>5</v>
      </c>
      <c r="AM59" t="s">
        <v>5</v>
      </c>
      <c r="AN59" t="s">
        <v>5</v>
      </c>
      <c r="AO59" t="s">
        <v>5</v>
      </c>
      <c r="AP59" t="s">
        <v>5</v>
      </c>
      <c r="AQ59"/>
      <c r="AR59" t="s">
        <v>5</v>
      </c>
      <c r="AS59" t="s">
        <v>4</v>
      </c>
      <c r="AT59" t="s">
        <v>5</v>
      </c>
      <c r="AU59"/>
      <c r="AV59" t="s">
        <v>5</v>
      </c>
      <c r="AW59" t="s">
        <v>243</v>
      </c>
      <c r="AX59" t="s">
        <v>5</v>
      </c>
      <c r="AY59" t="s">
        <v>5</v>
      </c>
      <c r="AZ59" t="s">
        <v>5</v>
      </c>
      <c r="BA59" t="s">
        <v>5</v>
      </c>
      <c r="BB59" t="s">
        <v>5</v>
      </c>
      <c r="BC59" t="s">
        <v>5</v>
      </c>
      <c r="BD59" t="s">
        <v>5</v>
      </c>
      <c r="BE59" t="s">
        <v>5</v>
      </c>
      <c r="BF59" t="s">
        <v>5</v>
      </c>
      <c r="BG59" t="s">
        <v>237</v>
      </c>
      <c r="BH59" t="s">
        <v>5</v>
      </c>
      <c r="BI59" t="s">
        <v>5</v>
      </c>
      <c r="BJ59" t="s">
        <v>5</v>
      </c>
      <c r="BK59" t="s">
        <v>5</v>
      </c>
      <c r="BL59" t="s">
        <v>5</v>
      </c>
      <c r="BM59" t="s">
        <v>5</v>
      </c>
      <c r="BN59" t="s">
        <v>237</v>
      </c>
      <c r="BO59"/>
      <c r="BP59" t="s">
        <v>101</v>
      </c>
      <c r="BQ59"/>
      <c r="BR59"/>
      <c r="BS59"/>
      <c r="BT59"/>
      <c r="BU59"/>
      <c r="BV59" t="s">
        <v>5</v>
      </c>
      <c r="BW59"/>
      <c r="BX59"/>
      <c r="BY59"/>
      <c r="BZ59"/>
      <c r="CA59"/>
      <c r="CB59"/>
      <c r="CC59"/>
      <c r="CD59"/>
      <c r="CE59"/>
      <c r="CF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</row>
    <row r="60" spans="1:132" x14ac:dyDescent="0.2">
      <c r="A60">
        <v>4</v>
      </c>
      <c r="B60">
        <v>117</v>
      </c>
      <c r="C60" t="s">
        <v>323</v>
      </c>
      <c r="D60" t="s">
        <v>237</v>
      </c>
      <c r="E60" t="s">
        <v>237</v>
      </c>
      <c r="F60" t="s">
        <v>237</v>
      </c>
      <c r="G60" t="s">
        <v>237</v>
      </c>
      <c r="H60" t="s">
        <v>237</v>
      </c>
      <c r="I60" t="s">
        <v>237</v>
      </c>
      <c r="J60" t="s">
        <v>237</v>
      </c>
      <c r="K60" t="s">
        <v>237</v>
      </c>
      <c r="L60" t="s">
        <v>237</v>
      </c>
      <c r="M60" t="s">
        <v>237</v>
      </c>
      <c r="N60" t="s">
        <v>237</v>
      </c>
      <c r="O60" t="s">
        <v>237</v>
      </c>
      <c r="P60" t="s">
        <v>237</v>
      </c>
      <c r="Q60" t="s">
        <v>237</v>
      </c>
      <c r="R60" t="s">
        <v>237</v>
      </c>
      <c r="S60" t="s">
        <v>5</v>
      </c>
      <c r="T60" t="s">
        <v>239</v>
      </c>
      <c r="U60" t="s">
        <v>240</v>
      </c>
      <c r="V60" t="s">
        <v>5</v>
      </c>
      <c r="W60" t="s">
        <v>5</v>
      </c>
      <c r="X60" t="s">
        <v>5</v>
      </c>
      <c r="Y60" t="s">
        <v>5</v>
      </c>
      <c r="Z60"/>
      <c r="AA60" t="s">
        <v>5</v>
      </c>
      <c r="AB60" t="s">
        <v>5</v>
      </c>
      <c r="AC60" t="s">
        <v>5</v>
      </c>
      <c r="AD60" s="13">
        <v>39237.692916666667</v>
      </c>
      <c r="AE60" t="s">
        <v>262</v>
      </c>
      <c r="AF60" s="13">
        <v>39665.639930555553</v>
      </c>
      <c r="AG60" t="s">
        <v>262</v>
      </c>
      <c r="AH60" t="s">
        <v>5</v>
      </c>
      <c r="AI60">
        <v>0</v>
      </c>
      <c r="AJ60" t="s">
        <v>5</v>
      </c>
      <c r="AK60" t="s">
        <v>5</v>
      </c>
      <c r="AL60" t="s">
        <v>5</v>
      </c>
      <c r="AM60" t="s">
        <v>5</v>
      </c>
      <c r="AN60" t="s">
        <v>5</v>
      </c>
      <c r="AO60" t="s">
        <v>5</v>
      </c>
      <c r="AP60" t="s">
        <v>5</v>
      </c>
      <c r="AQ60"/>
      <c r="AR60" t="s">
        <v>5</v>
      </c>
      <c r="AS60" t="s">
        <v>4</v>
      </c>
      <c r="AT60" t="s">
        <v>5</v>
      </c>
      <c r="AU60"/>
      <c r="AV60" t="s">
        <v>5</v>
      </c>
      <c r="AW60" t="s">
        <v>5</v>
      </c>
      <c r="AX60" t="s">
        <v>5</v>
      </c>
      <c r="AY60" t="s">
        <v>5</v>
      </c>
      <c r="AZ60" t="s">
        <v>5</v>
      </c>
      <c r="BA60" t="s">
        <v>4</v>
      </c>
      <c r="BB60" t="s">
        <v>5</v>
      </c>
      <c r="BC60" t="s">
        <v>4</v>
      </c>
      <c r="BD60" t="s">
        <v>5</v>
      </c>
      <c r="BE60" t="s">
        <v>5</v>
      </c>
      <c r="BF60" t="s">
        <v>5</v>
      </c>
      <c r="BG60" t="s">
        <v>237</v>
      </c>
      <c r="BH60" t="s">
        <v>5</v>
      </c>
      <c r="BI60"/>
      <c r="BJ60"/>
      <c r="BK60" t="s">
        <v>5</v>
      </c>
      <c r="BL60" t="s">
        <v>5</v>
      </c>
      <c r="BM60" t="s">
        <v>5</v>
      </c>
      <c r="BN60" t="s">
        <v>237</v>
      </c>
      <c r="BO60"/>
      <c r="BP60" t="s">
        <v>101</v>
      </c>
      <c r="BQ60"/>
      <c r="BR60"/>
      <c r="BS60"/>
      <c r="BT60"/>
      <c r="BU60"/>
      <c r="BV60" t="s">
        <v>5</v>
      </c>
      <c r="BW60"/>
      <c r="BX60"/>
      <c r="BY60"/>
      <c r="BZ60"/>
      <c r="CA60"/>
      <c r="CB60"/>
      <c r="CC60"/>
      <c r="CD60"/>
      <c r="CE60"/>
      <c r="CF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</row>
    <row r="61" spans="1:132" x14ac:dyDescent="0.2">
      <c r="A61">
        <v>4</v>
      </c>
      <c r="B61">
        <v>118</v>
      </c>
      <c r="C61" t="s">
        <v>324</v>
      </c>
      <c r="D61" t="s">
        <v>237</v>
      </c>
      <c r="E61" t="s">
        <v>237</v>
      </c>
      <c r="F61" t="s">
        <v>237</v>
      </c>
      <c r="G61" t="s">
        <v>238</v>
      </c>
      <c r="H61" t="s">
        <v>237</v>
      </c>
      <c r="I61" t="s">
        <v>237</v>
      </c>
      <c r="J61" t="s">
        <v>237</v>
      </c>
      <c r="K61" t="s">
        <v>237</v>
      </c>
      <c r="L61" t="s">
        <v>237</v>
      </c>
      <c r="M61" t="s">
        <v>238</v>
      </c>
      <c r="N61" t="s">
        <v>237</v>
      </c>
      <c r="O61" t="s">
        <v>238</v>
      </c>
      <c r="P61" t="s">
        <v>237</v>
      </c>
      <c r="Q61" t="s">
        <v>237</v>
      </c>
      <c r="R61" t="s">
        <v>237</v>
      </c>
      <c r="S61" t="s">
        <v>5</v>
      </c>
      <c r="T61" t="s">
        <v>239</v>
      </c>
      <c r="U61" t="s">
        <v>240</v>
      </c>
      <c r="V61" t="s">
        <v>5</v>
      </c>
      <c r="W61" t="s">
        <v>5</v>
      </c>
      <c r="X61" t="s">
        <v>5</v>
      </c>
      <c r="Y61" t="s">
        <v>5</v>
      </c>
      <c r="Z61"/>
      <c r="AA61" t="s">
        <v>5</v>
      </c>
      <c r="AB61" t="s">
        <v>5</v>
      </c>
      <c r="AC61" t="s">
        <v>5</v>
      </c>
      <c r="AD61" s="13">
        <v>39293.68645833333</v>
      </c>
      <c r="AE61" t="s">
        <v>262</v>
      </c>
      <c r="AF61" s="13">
        <v>39324.752523148149</v>
      </c>
      <c r="AG61" t="s">
        <v>262</v>
      </c>
      <c r="AH61" t="s">
        <v>5</v>
      </c>
      <c r="AI61">
        <v>0</v>
      </c>
      <c r="AJ61" t="s">
        <v>5</v>
      </c>
      <c r="AK61" t="s">
        <v>5</v>
      </c>
      <c r="AL61" t="s">
        <v>5</v>
      </c>
      <c r="AM61" t="s">
        <v>5</v>
      </c>
      <c r="AN61" t="s">
        <v>5</v>
      </c>
      <c r="AO61" t="s">
        <v>5</v>
      </c>
      <c r="AP61" t="s">
        <v>5</v>
      </c>
      <c r="AQ61"/>
      <c r="AR61" t="s">
        <v>5</v>
      </c>
      <c r="AS61" t="s">
        <v>5</v>
      </c>
      <c r="AT61" t="s">
        <v>5</v>
      </c>
      <c r="AU61"/>
      <c r="AV61" t="s">
        <v>5</v>
      </c>
      <c r="AW61" t="s">
        <v>5</v>
      </c>
      <c r="AX61" t="s">
        <v>5</v>
      </c>
      <c r="AY61" t="s">
        <v>5</v>
      </c>
      <c r="AZ61" t="s">
        <v>5</v>
      </c>
      <c r="BA61" t="s">
        <v>5</v>
      </c>
      <c r="BB61" t="s">
        <v>5</v>
      </c>
      <c r="BC61" t="s">
        <v>5</v>
      </c>
      <c r="BD61" t="s">
        <v>5</v>
      </c>
      <c r="BE61" t="s">
        <v>5</v>
      </c>
      <c r="BF61" t="s">
        <v>5</v>
      </c>
      <c r="BG61"/>
      <c r="BH61" t="s">
        <v>5</v>
      </c>
      <c r="BI61"/>
      <c r="BJ61"/>
      <c r="BK61" t="s">
        <v>5</v>
      </c>
      <c r="BL61" t="s">
        <v>5</v>
      </c>
      <c r="BM61" t="s">
        <v>5</v>
      </c>
      <c r="BN61" t="s">
        <v>237</v>
      </c>
      <c r="BO61"/>
      <c r="BP61" t="s">
        <v>101</v>
      </c>
      <c r="BQ61"/>
      <c r="BR61"/>
      <c r="BS61"/>
      <c r="BT61"/>
      <c r="BU61"/>
      <c r="BV61" t="s">
        <v>5</v>
      </c>
      <c r="BW61"/>
      <c r="BX61"/>
      <c r="BY61"/>
      <c r="BZ61"/>
      <c r="CA61"/>
      <c r="CB61"/>
      <c r="CC61"/>
      <c r="CD61"/>
      <c r="CE61"/>
      <c r="CF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</row>
    <row r="62" spans="1:132" x14ac:dyDescent="0.2">
      <c r="A62">
        <v>4</v>
      </c>
      <c r="B62">
        <v>119</v>
      </c>
      <c r="C62" t="s">
        <v>325</v>
      </c>
      <c r="D62" t="s">
        <v>237</v>
      </c>
      <c r="E62" t="s">
        <v>237</v>
      </c>
      <c r="F62" t="s">
        <v>237</v>
      </c>
      <c r="G62" t="s">
        <v>237</v>
      </c>
      <c r="H62" t="s">
        <v>237</v>
      </c>
      <c r="I62" t="s">
        <v>237</v>
      </c>
      <c r="J62" t="s">
        <v>237</v>
      </c>
      <c r="K62" t="s">
        <v>237</v>
      </c>
      <c r="L62" t="s">
        <v>237</v>
      </c>
      <c r="M62" t="s">
        <v>238</v>
      </c>
      <c r="N62" t="s">
        <v>237</v>
      </c>
      <c r="O62" t="s">
        <v>237</v>
      </c>
      <c r="P62" t="s">
        <v>237</v>
      </c>
      <c r="Q62" t="s">
        <v>237</v>
      </c>
      <c r="R62" t="s">
        <v>237</v>
      </c>
      <c r="S62" t="s">
        <v>5</v>
      </c>
      <c r="T62" t="s">
        <v>239</v>
      </c>
      <c r="U62" t="s">
        <v>240</v>
      </c>
      <c r="V62" t="s">
        <v>5</v>
      </c>
      <c r="W62" t="s">
        <v>5</v>
      </c>
      <c r="X62" t="s">
        <v>5</v>
      </c>
      <c r="Y62" t="s">
        <v>5</v>
      </c>
      <c r="Z62"/>
      <c r="AA62" t="s">
        <v>5</v>
      </c>
      <c r="AB62" t="s">
        <v>4</v>
      </c>
      <c r="AC62" t="s">
        <v>5</v>
      </c>
      <c r="AD62" s="13">
        <v>39324.685381944444</v>
      </c>
      <c r="AE62" t="s">
        <v>249</v>
      </c>
      <c r="AF62" s="13">
        <v>41115.487812500003</v>
      </c>
      <c r="AG62" t="s">
        <v>249</v>
      </c>
      <c r="AH62" t="s">
        <v>5</v>
      </c>
      <c r="AI62">
        <v>6</v>
      </c>
      <c r="AJ62" t="s">
        <v>5</v>
      </c>
      <c r="AK62" t="s">
        <v>5</v>
      </c>
      <c r="AL62" t="s">
        <v>5</v>
      </c>
      <c r="AM62" t="s">
        <v>5</v>
      </c>
      <c r="AN62" t="s">
        <v>5</v>
      </c>
      <c r="AO62" t="s">
        <v>5</v>
      </c>
      <c r="AP62" t="s">
        <v>5</v>
      </c>
      <c r="AQ62"/>
      <c r="AR62" t="s">
        <v>5</v>
      </c>
      <c r="AS62" t="s">
        <v>4</v>
      </c>
      <c r="AT62" t="s">
        <v>5</v>
      </c>
      <c r="AU62"/>
      <c r="AV62" t="s">
        <v>5</v>
      </c>
      <c r="AW62" t="s">
        <v>5</v>
      </c>
      <c r="AX62" t="s">
        <v>5</v>
      </c>
      <c r="AY62" t="s">
        <v>5</v>
      </c>
      <c r="AZ62" t="s">
        <v>5</v>
      </c>
      <c r="BA62" t="s">
        <v>5</v>
      </c>
      <c r="BB62" t="s">
        <v>4</v>
      </c>
      <c r="BC62" t="s">
        <v>5</v>
      </c>
      <c r="BD62" t="s">
        <v>5</v>
      </c>
      <c r="BE62" t="s">
        <v>4</v>
      </c>
      <c r="BF62" t="s">
        <v>5</v>
      </c>
      <c r="BG62" t="s">
        <v>237</v>
      </c>
      <c r="BH62" t="s">
        <v>5</v>
      </c>
      <c r="BI62" t="s">
        <v>5</v>
      </c>
      <c r="BJ62" t="s">
        <v>5</v>
      </c>
      <c r="BK62" t="s">
        <v>5</v>
      </c>
      <c r="BL62" t="s">
        <v>5</v>
      </c>
      <c r="BM62" t="s">
        <v>5</v>
      </c>
      <c r="BN62" t="s">
        <v>237</v>
      </c>
      <c r="BO62"/>
      <c r="BP62" t="s">
        <v>101</v>
      </c>
      <c r="BQ62"/>
      <c r="BR62"/>
      <c r="BS62"/>
      <c r="BT62"/>
      <c r="BU62"/>
      <c r="BV62" t="s">
        <v>5</v>
      </c>
      <c r="BW62"/>
      <c r="BX62"/>
      <c r="BY62"/>
      <c r="BZ62"/>
      <c r="CA62"/>
      <c r="CB62"/>
      <c r="CC62"/>
      <c r="CD62"/>
      <c r="CE62"/>
      <c r="CF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</row>
    <row r="63" spans="1:132" x14ac:dyDescent="0.2">
      <c r="A63">
        <v>4</v>
      </c>
      <c r="B63">
        <v>120</v>
      </c>
      <c r="C63" t="s">
        <v>326</v>
      </c>
      <c r="D63" t="s">
        <v>237</v>
      </c>
      <c r="E63" t="s">
        <v>237</v>
      </c>
      <c r="F63" t="s">
        <v>237</v>
      </c>
      <c r="G63" t="s">
        <v>238</v>
      </c>
      <c r="H63" t="s">
        <v>238</v>
      </c>
      <c r="I63" t="s">
        <v>237</v>
      </c>
      <c r="J63" t="s">
        <v>237</v>
      </c>
      <c r="K63" t="s">
        <v>237</v>
      </c>
      <c r="L63" t="s">
        <v>237</v>
      </c>
      <c r="M63" t="s">
        <v>238</v>
      </c>
      <c r="N63" t="s">
        <v>237</v>
      </c>
      <c r="O63" t="s">
        <v>238</v>
      </c>
      <c r="P63" t="s">
        <v>237</v>
      </c>
      <c r="Q63" t="s">
        <v>237</v>
      </c>
      <c r="R63" t="s">
        <v>237</v>
      </c>
      <c r="S63" t="s">
        <v>5</v>
      </c>
      <c r="T63" t="s">
        <v>239</v>
      </c>
      <c r="U63" t="s">
        <v>240</v>
      </c>
      <c r="V63" t="s">
        <v>5</v>
      </c>
      <c r="W63" t="s">
        <v>5</v>
      </c>
      <c r="X63" t="s">
        <v>5</v>
      </c>
      <c r="Y63" t="s">
        <v>5</v>
      </c>
      <c r="Z63"/>
      <c r="AA63" t="s">
        <v>5</v>
      </c>
      <c r="AB63" t="s">
        <v>5</v>
      </c>
      <c r="AC63" t="s">
        <v>5</v>
      </c>
      <c r="AD63" s="13">
        <v>39377.566921296297</v>
      </c>
      <c r="AE63" t="s">
        <v>262</v>
      </c>
      <c r="AF63" s="13">
        <v>40851.679282407407</v>
      </c>
      <c r="AG63" t="s">
        <v>262</v>
      </c>
      <c r="AH63" t="s">
        <v>4</v>
      </c>
      <c r="AI63">
        <v>6</v>
      </c>
      <c r="AJ63" t="s">
        <v>5</v>
      </c>
      <c r="AK63" t="s">
        <v>5</v>
      </c>
      <c r="AL63" t="s">
        <v>4</v>
      </c>
      <c r="AM63" t="s">
        <v>5</v>
      </c>
      <c r="AN63" t="s">
        <v>5</v>
      </c>
      <c r="AO63" t="s">
        <v>5</v>
      </c>
      <c r="AP63" t="s">
        <v>5</v>
      </c>
      <c r="AQ63"/>
      <c r="AR63" t="s">
        <v>5</v>
      </c>
      <c r="AS63" t="s">
        <v>4</v>
      </c>
      <c r="AT63" t="s">
        <v>5</v>
      </c>
      <c r="AU63"/>
      <c r="AV63" t="s">
        <v>5</v>
      </c>
      <c r="AW63" t="s">
        <v>5</v>
      </c>
      <c r="AX63" t="s">
        <v>5</v>
      </c>
      <c r="AY63" t="s">
        <v>5</v>
      </c>
      <c r="AZ63" t="s">
        <v>5</v>
      </c>
      <c r="BA63" t="s">
        <v>5</v>
      </c>
      <c r="BB63" t="s">
        <v>5</v>
      </c>
      <c r="BC63" t="s">
        <v>4</v>
      </c>
      <c r="BD63" t="s">
        <v>5</v>
      </c>
      <c r="BE63" t="s">
        <v>5</v>
      </c>
      <c r="BF63" t="s">
        <v>5</v>
      </c>
      <c r="BG63" t="s">
        <v>237</v>
      </c>
      <c r="BH63" t="s">
        <v>5</v>
      </c>
      <c r="BI63" t="s">
        <v>5</v>
      </c>
      <c r="BJ63" t="s">
        <v>5</v>
      </c>
      <c r="BK63" t="s">
        <v>5</v>
      </c>
      <c r="BL63" t="s">
        <v>5</v>
      </c>
      <c r="BM63" t="s">
        <v>5</v>
      </c>
      <c r="BN63" t="s">
        <v>237</v>
      </c>
      <c r="BO63"/>
      <c r="BP63" t="s">
        <v>101</v>
      </c>
      <c r="BQ63"/>
      <c r="BR63"/>
      <c r="BS63"/>
      <c r="BT63"/>
      <c r="BU63"/>
      <c r="BV63" t="s">
        <v>5</v>
      </c>
      <c r="BW63"/>
      <c r="BX63"/>
      <c r="BY63"/>
      <c r="BZ63"/>
      <c r="CA63"/>
      <c r="CB63"/>
      <c r="CC63"/>
      <c r="CD63"/>
      <c r="CE63"/>
      <c r="CF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</row>
    <row r="64" spans="1:132" x14ac:dyDescent="0.2">
      <c r="A64">
        <v>4</v>
      </c>
      <c r="B64">
        <v>121</v>
      </c>
      <c r="C64" t="s">
        <v>327</v>
      </c>
      <c r="D64" t="s">
        <v>237</v>
      </c>
      <c r="E64" t="s">
        <v>237</v>
      </c>
      <c r="F64" t="s">
        <v>237</v>
      </c>
      <c r="G64" t="s">
        <v>238</v>
      </c>
      <c r="H64" t="s">
        <v>237</v>
      </c>
      <c r="I64" t="s">
        <v>237</v>
      </c>
      <c r="J64" t="s">
        <v>237</v>
      </c>
      <c r="K64" t="s">
        <v>237</v>
      </c>
      <c r="L64" t="s">
        <v>237</v>
      </c>
      <c r="M64" t="s">
        <v>238</v>
      </c>
      <c r="N64" t="s">
        <v>237</v>
      </c>
      <c r="O64" t="s">
        <v>237</v>
      </c>
      <c r="P64" t="s">
        <v>237</v>
      </c>
      <c r="Q64" t="s">
        <v>237</v>
      </c>
      <c r="R64" t="s">
        <v>237</v>
      </c>
      <c r="S64" t="s">
        <v>5</v>
      </c>
      <c r="T64" t="s">
        <v>239</v>
      </c>
      <c r="U64" t="s">
        <v>240</v>
      </c>
      <c r="V64" t="s">
        <v>5</v>
      </c>
      <c r="W64" t="s">
        <v>5</v>
      </c>
      <c r="X64" t="s">
        <v>5</v>
      </c>
      <c r="Y64" t="s">
        <v>5</v>
      </c>
      <c r="Z64"/>
      <c r="AA64" t="s">
        <v>5</v>
      </c>
      <c r="AB64" t="s">
        <v>5</v>
      </c>
      <c r="AC64" t="s">
        <v>5</v>
      </c>
      <c r="AD64" s="13">
        <v>39451.505983796298</v>
      </c>
      <c r="AE64" t="s">
        <v>262</v>
      </c>
      <c r="AF64" s="13">
        <v>44047.727060185185</v>
      </c>
      <c r="AG64" t="s">
        <v>60</v>
      </c>
      <c r="AH64" t="s">
        <v>5</v>
      </c>
      <c r="AI64">
        <v>6</v>
      </c>
      <c r="AJ64" t="s">
        <v>5</v>
      </c>
      <c r="AK64" t="s">
        <v>5</v>
      </c>
      <c r="AL64" t="s">
        <v>4</v>
      </c>
      <c r="AM64" t="s">
        <v>5</v>
      </c>
      <c r="AN64" t="s">
        <v>5</v>
      </c>
      <c r="AO64" t="s">
        <v>5</v>
      </c>
      <c r="AP64" t="s">
        <v>5</v>
      </c>
      <c r="AQ64"/>
      <c r="AR64" t="s">
        <v>5</v>
      </c>
      <c r="AS64" t="s">
        <v>4</v>
      </c>
      <c r="AT64" t="s">
        <v>5</v>
      </c>
      <c r="AU64"/>
      <c r="AV64" t="s">
        <v>5</v>
      </c>
      <c r="AW64" t="s">
        <v>5</v>
      </c>
      <c r="AX64" t="s">
        <v>5</v>
      </c>
      <c r="AY64" t="s">
        <v>5</v>
      </c>
      <c r="AZ64" t="s">
        <v>5</v>
      </c>
      <c r="BA64" t="s">
        <v>5</v>
      </c>
      <c r="BB64" t="s">
        <v>5</v>
      </c>
      <c r="BC64" t="s">
        <v>5</v>
      </c>
      <c r="BD64" t="s">
        <v>5</v>
      </c>
      <c r="BE64" t="s">
        <v>5</v>
      </c>
      <c r="BF64" t="s">
        <v>5</v>
      </c>
      <c r="BG64" t="s">
        <v>237</v>
      </c>
      <c r="BH64" t="s">
        <v>5</v>
      </c>
      <c r="BI64" t="s">
        <v>5</v>
      </c>
      <c r="BJ64" t="s">
        <v>5</v>
      </c>
      <c r="BK64" t="s">
        <v>5</v>
      </c>
      <c r="BL64" t="s">
        <v>5</v>
      </c>
      <c r="BM64" t="s">
        <v>5</v>
      </c>
      <c r="BN64" t="s">
        <v>237</v>
      </c>
      <c r="BO64"/>
      <c r="BP64" t="s">
        <v>101</v>
      </c>
      <c r="BQ64" t="s">
        <v>5</v>
      </c>
      <c r="BR64" t="s">
        <v>5</v>
      </c>
      <c r="BS64"/>
      <c r="BT64"/>
      <c r="BU64"/>
      <c r="BV64" t="s">
        <v>5</v>
      </c>
      <c r="BW64"/>
      <c r="BX64"/>
      <c r="BY64"/>
      <c r="BZ64"/>
      <c r="CA64"/>
      <c r="CB64"/>
      <c r="CC64"/>
      <c r="CD64"/>
      <c r="CE64"/>
      <c r="CF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</row>
    <row r="65" spans="1:132" x14ac:dyDescent="0.2">
      <c r="A65">
        <v>4</v>
      </c>
      <c r="B65">
        <v>122</v>
      </c>
      <c r="C65" t="s">
        <v>328</v>
      </c>
      <c r="D65" t="s">
        <v>237</v>
      </c>
      <c r="E65" t="s">
        <v>237</v>
      </c>
      <c r="F65" t="s">
        <v>237</v>
      </c>
      <c r="G65" t="s">
        <v>237</v>
      </c>
      <c r="H65" t="s">
        <v>237</v>
      </c>
      <c r="I65" t="s">
        <v>237</v>
      </c>
      <c r="J65" t="s">
        <v>237</v>
      </c>
      <c r="K65" t="s">
        <v>237</v>
      </c>
      <c r="L65" t="s">
        <v>237</v>
      </c>
      <c r="M65" t="s">
        <v>237</v>
      </c>
      <c r="N65" t="s">
        <v>237</v>
      </c>
      <c r="O65" t="s">
        <v>237</v>
      </c>
      <c r="P65" t="s">
        <v>237</v>
      </c>
      <c r="Q65" t="s">
        <v>237</v>
      </c>
      <c r="R65" t="s">
        <v>237</v>
      </c>
      <c r="S65" t="s">
        <v>5</v>
      </c>
      <c r="T65" t="s">
        <v>239</v>
      </c>
      <c r="U65" t="s">
        <v>240</v>
      </c>
      <c r="V65" t="s">
        <v>5</v>
      </c>
      <c r="W65" t="s">
        <v>5</v>
      </c>
      <c r="X65" t="s">
        <v>5</v>
      </c>
      <c r="Y65" t="s">
        <v>5</v>
      </c>
      <c r="Z65"/>
      <c r="AA65" t="s">
        <v>5</v>
      </c>
      <c r="AB65" t="s">
        <v>5</v>
      </c>
      <c r="AC65" t="s">
        <v>5</v>
      </c>
      <c r="AD65" s="13">
        <v>39456.582743055558</v>
      </c>
      <c r="AE65" t="s">
        <v>262</v>
      </c>
      <c r="AF65" s="13">
        <v>41115.488437499997</v>
      </c>
      <c r="AG65" t="s">
        <v>249</v>
      </c>
      <c r="AH65" t="s">
        <v>5</v>
      </c>
      <c r="AI65">
        <v>0</v>
      </c>
      <c r="AJ65" t="s">
        <v>5</v>
      </c>
      <c r="AK65" t="s">
        <v>5</v>
      </c>
      <c r="AL65" t="s">
        <v>5</v>
      </c>
      <c r="AM65" t="s">
        <v>5</v>
      </c>
      <c r="AN65" t="s">
        <v>5</v>
      </c>
      <c r="AO65" t="s">
        <v>5</v>
      </c>
      <c r="AP65" t="s">
        <v>5</v>
      </c>
      <c r="AQ65"/>
      <c r="AR65" t="s">
        <v>5</v>
      </c>
      <c r="AS65" t="s">
        <v>5</v>
      </c>
      <c r="AT65" t="s">
        <v>5</v>
      </c>
      <c r="AU65"/>
      <c r="AV65" t="s">
        <v>5</v>
      </c>
      <c r="AW65" t="s">
        <v>5</v>
      </c>
      <c r="AX65" t="s">
        <v>5</v>
      </c>
      <c r="AY65" t="s">
        <v>5</v>
      </c>
      <c r="AZ65" t="s">
        <v>5</v>
      </c>
      <c r="BA65" t="s">
        <v>4</v>
      </c>
      <c r="BB65" t="s">
        <v>5</v>
      </c>
      <c r="BC65" t="s">
        <v>4</v>
      </c>
      <c r="BD65" t="s">
        <v>5</v>
      </c>
      <c r="BE65" t="s">
        <v>5</v>
      </c>
      <c r="BF65" t="s">
        <v>5</v>
      </c>
      <c r="BG65" t="s">
        <v>237</v>
      </c>
      <c r="BH65" t="s">
        <v>5</v>
      </c>
      <c r="BI65" t="s">
        <v>5</v>
      </c>
      <c r="BJ65" t="s">
        <v>5</v>
      </c>
      <c r="BK65" t="s">
        <v>5</v>
      </c>
      <c r="BL65" t="s">
        <v>5</v>
      </c>
      <c r="BM65" t="s">
        <v>5</v>
      </c>
      <c r="BN65" t="s">
        <v>237</v>
      </c>
      <c r="BO65"/>
      <c r="BP65" t="s">
        <v>101</v>
      </c>
      <c r="BQ65"/>
      <c r="BR65"/>
      <c r="BS65"/>
      <c r="BT65"/>
      <c r="BU65"/>
      <c r="BV65" t="s">
        <v>5</v>
      </c>
      <c r="BW65"/>
      <c r="BX65"/>
      <c r="BY65"/>
      <c r="BZ65"/>
      <c r="CA65"/>
      <c r="CB65"/>
      <c r="CC65"/>
      <c r="CD65"/>
      <c r="CE65"/>
      <c r="CF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</row>
    <row r="66" spans="1:132" x14ac:dyDescent="0.2">
      <c r="A66">
        <v>4</v>
      </c>
      <c r="B66">
        <v>123</v>
      </c>
      <c r="C66" t="s">
        <v>329</v>
      </c>
      <c r="D66" t="s">
        <v>237</v>
      </c>
      <c r="E66" t="s">
        <v>237</v>
      </c>
      <c r="F66" t="s">
        <v>237</v>
      </c>
      <c r="G66" t="s">
        <v>237</v>
      </c>
      <c r="H66" t="s">
        <v>237</v>
      </c>
      <c r="I66" t="s">
        <v>237</v>
      </c>
      <c r="J66" t="s">
        <v>237</v>
      </c>
      <c r="K66" t="s">
        <v>237</v>
      </c>
      <c r="L66" t="s">
        <v>237</v>
      </c>
      <c r="M66" t="s">
        <v>238</v>
      </c>
      <c r="N66" t="s">
        <v>237</v>
      </c>
      <c r="O66" t="s">
        <v>237</v>
      </c>
      <c r="P66" t="s">
        <v>237</v>
      </c>
      <c r="Q66" t="s">
        <v>237</v>
      </c>
      <c r="R66" t="s">
        <v>237</v>
      </c>
      <c r="S66" t="s">
        <v>5</v>
      </c>
      <c r="T66" t="s">
        <v>239</v>
      </c>
      <c r="U66" t="s">
        <v>240</v>
      </c>
      <c r="V66" t="s">
        <v>5</v>
      </c>
      <c r="W66" t="s">
        <v>5</v>
      </c>
      <c r="X66" t="s">
        <v>5</v>
      </c>
      <c r="Y66" t="s">
        <v>5</v>
      </c>
      <c r="Z66"/>
      <c r="AA66" t="s">
        <v>5</v>
      </c>
      <c r="AB66" t="s">
        <v>5</v>
      </c>
      <c r="AC66" t="s">
        <v>5</v>
      </c>
      <c r="AD66" s="13">
        <v>39458.475462962961</v>
      </c>
      <c r="AE66" t="s">
        <v>262</v>
      </c>
      <c r="AF66" s="13">
        <v>41115.489016203705</v>
      </c>
      <c r="AG66" t="s">
        <v>249</v>
      </c>
      <c r="AH66" t="s">
        <v>5</v>
      </c>
      <c r="AI66">
        <v>0</v>
      </c>
      <c r="AJ66" t="s">
        <v>5</v>
      </c>
      <c r="AK66" t="s">
        <v>5</v>
      </c>
      <c r="AL66" t="s">
        <v>4</v>
      </c>
      <c r="AM66" t="s">
        <v>5</v>
      </c>
      <c r="AN66" t="s">
        <v>5</v>
      </c>
      <c r="AO66" t="s">
        <v>5</v>
      </c>
      <c r="AP66" t="s">
        <v>5</v>
      </c>
      <c r="AQ66"/>
      <c r="AR66" t="s">
        <v>5</v>
      </c>
      <c r="AS66" t="s">
        <v>5</v>
      </c>
      <c r="AT66" t="s">
        <v>5</v>
      </c>
      <c r="AU66"/>
      <c r="AV66" t="s">
        <v>5</v>
      </c>
      <c r="AW66" t="s">
        <v>5</v>
      </c>
      <c r="AX66" t="s">
        <v>5</v>
      </c>
      <c r="AY66" t="s">
        <v>5</v>
      </c>
      <c r="AZ66" t="s">
        <v>5</v>
      </c>
      <c r="BA66" t="s">
        <v>5</v>
      </c>
      <c r="BB66" t="s">
        <v>5</v>
      </c>
      <c r="BC66" t="s">
        <v>4</v>
      </c>
      <c r="BD66" t="s">
        <v>5</v>
      </c>
      <c r="BE66" t="s">
        <v>5</v>
      </c>
      <c r="BF66" t="s">
        <v>5</v>
      </c>
      <c r="BG66" t="s">
        <v>237</v>
      </c>
      <c r="BH66" t="s">
        <v>5</v>
      </c>
      <c r="BI66" t="s">
        <v>5</v>
      </c>
      <c r="BJ66" t="s">
        <v>5</v>
      </c>
      <c r="BK66" t="s">
        <v>5</v>
      </c>
      <c r="BL66" t="s">
        <v>5</v>
      </c>
      <c r="BM66" t="s">
        <v>5</v>
      </c>
      <c r="BN66" t="s">
        <v>237</v>
      </c>
      <c r="BO66"/>
      <c r="BP66" t="s">
        <v>101</v>
      </c>
      <c r="BQ66"/>
      <c r="BR66"/>
      <c r="BS66"/>
      <c r="BT66"/>
      <c r="BU66"/>
      <c r="BV66" t="s">
        <v>5</v>
      </c>
      <c r="BW66"/>
      <c r="BX66"/>
      <c r="BY66"/>
      <c r="BZ66"/>
      <c r="CA66"/>
      <c r="CB66"/>
      <c r="CC66"/>
      <c r="CD66"/>
      <c r="CE66"/>
      <c r="CF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</row>
    <row r="67" spans="1:132" x14ac:dyDescent="0.2">
      <c r="A67">
        <v>4</v>
      </c>
      <c r="B67">
        <v>124</v>
      </c>
      <c r="C67" t="s">
        <v>330</v>
      </c>
      <c r="D67" t="s">
        <v>237</v>
      </c>
      <c r="E67" t="s">
        <v>237</v>
      </c>
      <c r="F67" t="s">
        <v>237</v>
      </c>
      <c r="G67" t="s">
        <v>237</v>
      </c>
      <c r="H67" t="s">
        <v>237</v>
      </c>
      <c r="I67" t="s">
        <v>237</v>
      </c>
      <c r="J67" t="s">
        <v>237</v>
      </c>
      <c r="K67" t="s">
        <v>237</v>
      </c>
      <c r="L67" t="s">
        <v>237</v>
      </c>
      <c r="M67" t="s">
        <v>237</v>
      </c>
      <c r="N67" t="s">
        <v>237</v>
      </c>
      <c r="O67" t="s">
        <v>237</v>
      </c>
      <c r="P67" t="s">
        <v>237</v>
      </c>
      <c r="Q67" t="s">
        <v>237</v>
      </c>
      <c r="R67" t="s">
        <v>237</v>
      </c>
      <c r="S67" t="s">
        <v>5</v>
      </c>
      <c r="T67" t="s">
        <v>239</v>
      </c>
      <c r="U67" t="s">
        <v>240</v>
      </c>
      <c r="V67" t="s">
        <v>5</v>
      </c>
      <c r="W67" t="s">
        <v>5</v>
      </c>
      <c r="X67" t="s">
        <v>5</v>
      </c>
      <c r="Y67" t="s">
        <v>5</v>
      </c>
      <c r="Z67"/>
      <c r="AA67" t="s">
        <v>5</v>
      </c>
      <c r="AB67" t="s">
        <v>5</v>
      </c>
      <c r="AC67" t="s">
        <v>5</v>
      </c>
      <c r="AD67" s="13">
        <v>39492.718124999999</v>
      </c>
      <c r="AE67" t="s">
        <v>249</v>
      </c>
      <c r="AF67" s="13">
        <v>39492.718124999999</v>
      </c>
      <c r="AG67" t="s">
        <v>249</v>
      </c>
      <c r="AH67" t="s">
        <v>4</v>
      </c>
      <c r="AI67">
        <v>0</v>
      </c>
      <c r="AJ67" t="s">
        <v>5</v>
      </c>
      <c r="AK67" t="s">
        <v>5</v>
      </c>
      <c r="AL67" t="s">
        <v>5</v>
      </c>
      <c r="AM67" t="s">
        <v>5</v>
      </c>
      <c r="AN67" t="s">
        <v>5</v>
      </c>
      <c r="AO67" t="s">
        <v>5</v>
      </c>
      <c r="AP67" t="s">
        <v>5</v>
      </c>
      <c r="AQ67"/>
      <c r="AR67" t="s">
        <v>5</v>
      </c>
      <c r="AS67" t="s">
        <v>4</v>
      </c>
      <c r="AT67" t="s">
        <v>5</v>
      </c>
      <c r="AU67"/>
      <c r="AV67" t="s">
        <v>5</v>
      </c>
      <c r="AW67" t="s">
        <v>5</v>
      </c>
      <c r="AX67" t="s">
        <v>5</v>
      </c>
      <c r="AY67" t="s">
        <v>5</v>
      </c>
      <c r="AZ67" t="s">
        <v>5</v>
      </c>
      <c r="BA67" t="s">
        <v>5</v>
      </c>
      <c r="BB67" t="s">
        <v>5</v>
      </c>
      <c r="BC67" t="s">
        <v>5</v>
      </c>
      <c r="BD67" t="s">
        <v>5</v>
      </c>
      <c r="BE67" t="s">
        <v>5</v>
      </c>
      <c r="BF67" t="s">
        <v>5</v>
      </c>
      <c r="BG67"/>
      <c r="BH67" t="s">
        <v>5</v>
      </c>
      <c r="BI67"/>
      <c r="BJ67"/>
      <c r="BK67" t="s">
        <v>5</v>
      </c>
      <c r="BL67" t="s">
        <v>5</v>
      </c>
      <c r="BM67" t="s">
        <v>5</v>
      </c>
      <c r="BN67" t="s">
        <v>237</v>
      </c>
      <c r="BO67"/>
      <c r="BP67" t="s">
        <v>101</v>
      </c>
      <c r="BQ67"/>
      <c r="BR67"/>
      <c r="BS67"/>
      <c r="BT67"/>
      <c r="BU67"/>
      <c r="BV67" t="s">
        <v>5</v>
      </c>
      <c r="BW67"/>
      <c r="BX67"/>
      <c r="BY67"/>
      <c r="BZ67"/>
      <c r="CA67"/>
      <c r="CB67"/>
      <c r="CC67"/>
      <c r="CD67"/>
      <c r="CE67"/>
      <c r="CF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</row>
    <row r="68" spans="1:132" x14ac:dyDescent="0.2">
      <c r="A68">
        <v>4</v>
      </c>
      <c r="B68">
        <v>125</v>
      </c>
      <c r="C68" t="s">
        <v>331</v>
      </c>
      <c r="D68" t="s">
        <v>237</v>
      </c>
      <c r="E68" t="s">
        <v>237</v>
      </c>
      <c r="F68" t="s">
        <v>237</v>
      </c>
      <c r="G68" t="s">
        <v>237</v>
      </c>
      <c r="H68" t="s">
        <v>237</v>
      </c>
      <c r="I68" t="s">
        <v>238</v>
      </c>
      <c r="J68" t="s">
        <v>238</v>
      </c>
      <c r="K68" t="s">
        <v>238</v>
      </c>
      <c r="L68" t="s">
        <v>238</v>
      </c>
      <c r="M68" t="s">
        <v>238</v>
      </c>
      <c r="N68" t="s">
        <v>237</v>
      </c>
      <c r="O68" t="s">
        <v>238</v>
      </c>
      <c r="P68" t="s">
        <v>237</v>
      </c>
      <c r="Q68" t="s">
        <v>237</v>
      </c>
      <c r="R68" t="s">
        <v>237</v>
      </c>
      <c r="S68" t="s">
        <v>5</v>
      </c>
      <c r="T68" t="s">
        <v>239</v>
      </c>
      <c r="U68" t="s">
        <v>240</v>
      </c>
      <c r="V68" t="s">
        <v>5</v>
      </c>
      <c r="W68" t="s">
        <v>5</v>
      </c>
      <c r="X68" t="s">
        <v>5</v>
      </c>
      <c r="Y68" t="s">
        <v>5</v>
      </c>
      <c r="Z68"/>
      <c r="AA68" t="s">
        <v>5</v>
      </c>
      <c r="AB68" t="s">
        <v>5</v>
      </c>
      <c r="AC68" t="s">
        <v>5</v>
      </c>
      <c r="AD68" s="13">
        <v>39525.355000000003</v>
      </c>
      <c r="AE68" t="s">
        <v>262</v>
      </c>
      <c r="AF68" s="13">
        <v>44643.691724537035</v>
      </c>
      <c r="AG68" t="s">
        <v>332</v>
      </c>
      <c r="AH68" t="s">
        <v>4</v>
      </c>
      <c r="AI68">
        <v>1</v>
      </c>
      <c r="AJ68" t="s">
        <v>5</v>
      </c>
      <c r="AK68" t="s">
        <v>4</v>
      </c>
      <c r="AL68" t="s">
        <v>5</v>
      </c>
      <c r="AM68" t="s">
        <v>5</v>
      </c>
      <c r="AN68" t="s">
        <v>5</v>
      </c>
      <c r="AO68" t="s">
        <v>4</v>
      </c>
      <c r="AP68" t="s">
        <v>4</v>
      </c>
      <c r="AQ68"/>
      <c r="AR68" t="s">
        <v>5</v>
      </c>
      <c r="AS68" t="s">
        <v>4</v>
      </c>
      <c r="AT68" t="s">
        <v>5</v>
      </c>
      <c r="AU68"/>
      <c r="AV68" t="s">
        <v>5</v>
      </c>
      <c r="AW68" t="s">
        <v>5</v>
      </c>
      <c r="AX68" t="s">
        <v>5</v>
      </c>
      <c r="AY68" t="s">
        <v>5</v>
      </c>
      <c r="AZ68" t="s">
        <v>5</v>
      </c>
      <c r="BA68" t="s">
        <v>5</v>
      </c>
      <c r="BB68" t="s">
        <v>5</v>
      </c>
      <c r="BC68" t="s">
        <v>5</v>
      </c>
      <c r="BD68" t="s">
        <v>5</v>
      </c>
      <c r="BE68" t="s">
        <v>5</v>
      </c>
      <c r="BF68" t="s">
        <v>5</v>
      </c>
      <c r="BG68" t="s">
        <v>237</v>
      </c>
      <c r="BH68" t="s">
        <v>5</v>
      </c>
      <c r="BI68" t="s">
        <v>5</v>
      </c>
      <c r="BJ68" t="s">
        <v>5</v>
      </c>
      <c r="BK68" t="s">
        <v>5</v>
      </c>
      <c r="BL68" t="s">
        <v>5</v>
      </c>
      <c r="BM68" t="s">
        <v>5</v>
      </c>
      <c r="BN68" t="s">
        <v>237</v>
      </c>
      <c r="BO68"/>
      <c r="BP68" t="s">
        <v>238</v>
      </c>
      <c r="BQ68" t="s">
        <v>5</v>
      </c>
      <c r="BR68" t="s">
        <v>5</v>
      </c>
      <c r="BS68"/>
      <c r="BT68"/>
      <c r="BU68"/>
      <c r="BV68" t="s">
        <v>5</v>
      </c>
      <c r="BW68"/>
      <c r="BX68"/>
      <c r="BY68"/>
      <c r="BZ68"/>
      <c r="CA68"/>
      <c r="CB68"/>
      <c r="CC68"/>
      <c r="CD68"/>
      <c r="CE68"/>
      <c r="CF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</row>
    <row r="69" spans="1:132" x14ac:dyDescent="0.2">
      <c r="A69">
        <v>4</v>
      </c>
      <c r="B69">
        <v>126</v>
      </c>
      <c r="C69" t="s">
        <v>333</v>
      </c>
      <c r="D69" t="s">
        <v>237</v>
      </c>
      <c r="E69" t="s">
        <v>237</v>
      </c>
      <c r="F69" t="s">
        <v>237</v>
      </c>
      <c r="G69" t="s">
        <v>237</v>
      </c>
      <c r="H69" t="s">
        <v>237</v>
      </c>
      <c r="I69" t="s">
        <v>237</v>
      </c>
      <c r="J69" t="s">
        <v>237</v>
      </c>
      <c r="K69" t="s">
        <v>237</v>
      </c>
      <c r="L69" t="s">
        <v>237</v>
      </c>
      <c r="M69" t="s">
        <v>237</v>
      </c>
      <c r="N69" t="s">
        <v>237</v>
      </c>
      <c r="O69" t="s">
        <v>238</v>
      </c>
      <c r="P69" t="s">
        <v>237</v>
      </c>
      <c r="Q69" t="s">
        <v>237</v>
      </c>
      <c r="R69" t="s">
        <v>237</v>
      </c>
      <c r="S69" t="s">
        <v>5</v>
      </c>
      <c r="T69" t="s">
        <v>239</v>
      </c>
      <c r="U69" t="s">
        <v>240</v>
      </c>
      <c r="V69" t="s">
        <v>5</v>
      </c>
      <c r="W69" t="s">
        <v>5</v>
      </c>
      <c r="X69" t="s">
        <v>5</v>
      </c>
      <c r="Y69" t="s">
        <v>5</v>
      </c>
      <c r="Z69"/>
      <c r="AA69" t="s">
        <v>5</v>
      </c>
      <c r="AB69" t="s">
        <v>5</v>
      </c>
      <c r="AC69" t="s">
        <v>5</v>
      </c>
      <c r="AD69" s="13">
        <v>39723.664178240739</v>
      </c>
      <c r="AE69" t="s">
        <v>262</v>
      </c>
      <c r="AF69" s="13">
        <v>41115.487500000003</v>
      </c>
      <c r="AG69" t="s">
        <v>249</v>
      </c>
      <c r="AH69" t="s">
        <v>5</v>
      </c>
      <c r="AI69">
        <v>7</v>
      </c>
      <c r="AJ69" t="s">
        <v>5</v>
      </c>
      <c r="AK69" t="s">
        <v>5</v>
      </c>
      <c r="AL69" t="s">
        <v>5</v>
      </c>
      <c r="AM69" t="s">
        <v>5</v>
      </c>
      <c r="AN69" t="s">
        <v>5</v>
      </c>
      <c r="AO69" t="s">
        <v>5</v>
      </c>
      <c r="AP69" t="s">
        <v>5</v>
      </c>
      <c r="AQ69"/>
      <c r="AR69" t="s">
        <v>5</v>
      </c>
      <c r="AS69" t="s">
        <v>4</v>
      </c>
      <c r="AT69" t="s">
        <v>5</v>
      </c>
      <c r="AU69"/>
      <c r="AV69" t="s">
        <v>5</v>
      </c>
      <c r="AW69" t="s">
        <v>5</v>
      </c>
      <c r="AX69" t="s">
        <v>5</v>
      </c>
      <c r="AY69" t="s">
        <v>5</v>
      </c>
      <c r="AZ69" t="s">
        <v>5</v>
      </c>
      <c r="BA69" t="s">
        <v>5</v>
      </c>
      <c r="BB69" t="s">
        <v>5</v>
      </c>
      <c r="BC69" t="s">
        <v>5</v>
      </c>
      <c r="BD69" t="s">
        <v>5</v>
      </c>
      <c r="BE69" t="s">
        <v>5</v>
      </c>
      <c r="BF69" t="s">
        <v>5</v>
      </c>
      <c r="BG69" t="s">
        <v>237</v>
      </c>
      <c r="BH69" t="s">
        <v>5</v>
      </c>
      <c r="BI69" t="s">
        <v>5</v>
      </c>
      <c r="BJ69" t="s">
        <v>5</v>
      </c>
      <c r="BK69" t="s">
        <v>5</v>
      </c>
      <c r="BL69" t="s">
        <v>5</v>
      </c>
      <c r="BM69" t="s">
        <v>5</v>
      </c>
      <c r="BN69" t="s">
        <v>237</v>
      </c>
      <c r="BO69"/>
      <c r="BP69" t="s">
        <v>101</v>
      </c>
      <c r="BQ69"/>
      <c r="BR69"/>
      <c r="BS69"/>
      <c r="BT69"/>
      <c r="BU69"/>
      <c r="BV69" t="s">
        <v>5</v>
      </c>
      <c r="BW69"/>
      <c r="BX69"/>
      <c r="BY69"/>
      <c r="BZ69"/>
      <c r="CA69"/>
      <c r="CB69"/>
      <c r="CC69"/>
      <c r="CD69"/>
      <c r="CE69"/>
      <c r="CF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</row>
    <row r="70" spans="1:132" x14ac:dyDescent="0.2">
      <c r="A70">
        <v>4</v>
      </c>
      <c r="B70">
        <v>127</v>
      </c>
      <c r="C70" t="s">
        <v>334</v>
      </c>
      <c r="D70" t="s">
        <v>237</v>
      </c>
      <c r="E70" t="s">
        <v>237</v>
      </c>
      <c r="F70" t="s">
        <v>237</v>
      </c>
      <c r="G70" t="s">
        <v>237</v>
      </c>
      <c r="H70" t="s">
        <v>237</v>
      </c>
      <c r="I70" t="s">
        <v>237</v>
      </c>
      <c r="J70" t="s">
        <v>237</v>
      </c>
      <c r="K70" t="s">
        <v>237</v>
      </c>
      <c r="L70" t="s">
        <v>237</v>
      </c>
      <c r="M70" t="s">
        <v>237</v>
      </c>
      <c r="N70" t="s">
        <v>237</v>
      </c>
      <c r="O70" t="s">
        <v>238</v>
      </c>
      <c r="P70" t="s">
        <v>237</v>
      </c>
      <c r="Q70" t="s">
        <v>237</v>
      </c>
      <c r="R70" t="s">
        <v>237</v>
      </c>
      <c r="S70" t="s">
        <v>5</v>
      </c>
      <c r="T70" t="s">
        <v>239</v>
      </c>
      <c r="U70" t="s">
        <v>240</v>
      </c>
      <c r="V70" t="s">
        <v>5</v>
      </c>
      <c r="W70" t="s">
        <v>5</v>
      </c>
      <c r="X70" t="s">
        <v>5</v>
      </c>
      <c r="Y70" t="s">
        <v>5</v>
      </c>
      <c r="Z70"/>
      <c r="AA70" t="s">
        <v>5</v>
      </c>
      <c r="AB70" t="s">
        <v>5</v>
      </c>
      <c r="AC70" t="s">
        <v>5</v>
      </c>
      <c r="AD70" s="13">
        <v>39778.783182870371</v>
      </c>
      <c r="AE70" t="s">
        <v>262</v>
      </c>
      <c r="AF70" s="13">
        <v>41941.684884259259</v>
      </c>
      <c r="AG70" t="s">
        <v>246</v>
      </c>
      <c r="AH70" t="s">
        <v>4</v>
      </c>
      <c r="AI70">
        <v>0</v>
      </c>
      <c r="AJ70" t="s">
        <v>5</v>
      </c>
      <c r="AK70" t="s">
        <v>5</v>
      </c>
      <c r="AL70" t="s">
        <v>5</v>
      </c>
      <c r="AM70" t="s">
        <v>5</v>
      </c>
      <c r="AN70" t="s">
        <v>5</v>
      </c>
      <c r="AO70" t="s">
        <v>5</v>
      </c>
      <c r="AP70" t="s">
        <v>5</v>
      </c>
      <c r="AQ70"/>
      <c r="AR70" t="s">
        <v>5</v>
      </c>
      <c r="AS70" t="s">
        <v>4</v>
      </c>
      <c r="AT70" t="s">
        <v>5</v>
      </c>
      <c r="AU70"/>
      <c r="AV70" t="s">
        <v>5</v>
      </c>
      <c r="AW70" t="s">
        <v>5</v>
      </c>
      <c r="AX70" t="s">
        <v>5</v>
      </c>
      <c r="AY70" t="s">
        <v>5</v>
      </c>
      <c r="AZ70" t="s">
        <v>5</v>
      </c>
      <c r="BA70" t="s">
        <v>5</v>
      </c>
      <c r="BB70" t="s">
        <v>5</v>
      </c>
      <c r="BC70" t="s">
        <v>5</v>
      </c>
      <c r="BD70" t="s">
        <v>5</v>
      </c>
      <c r="BE70" t="s">
        <v>5</v>
      </c>
      <c r="BF70" t="s">
        <v>5</v>
      </c>
      <c r="BG70" t="s">
        <v>237</v>
      </c>
      <c r="BH70" t="s">
        <v>5</v>
      </c>
      <c r="BI70" t="s">
        <v>5</v>
      </c>
      <c r="BJ70" t="s">
        <v>5</v>
      </c>
      <c r="BK70" t="s">
        <v>5</v>
      </c>
      <c r="BL70" t="s">
        <v>5</v>
      </c>
      <c r="BM70" t="s">
        <v>5</v>
      </c>
      <c r="BN70" t="s">
        <v>237</v>
      </c>
      <c r="BO70"/>
      <c r="BP70" t="s">
        <v>101</v>
      </c>
      <c r="BQ70"/>
      <c r="BR70"/>
      <c r="BS70"/>
      <c r="BT70"/>
      <c r="BU70"/>
      <c r="BV70" t="s">
        <v>5</v>
      </c>
      <c r="BW70"/>
      <c r="BX70"/>
      <c r="BY70"/>
      <c r="BZ70"/>
      <c r="CA70"/>
      <c r="CB70"/>
      <c r="CC70"/>
      <c r="CD70"/>
      <c r="CE70"/>
      <c r="CF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</row>
    <row r="71" spans="1:132" x14ac:dyDescent="0.2">
      <c r="A71">
        <v>4</v>
      </c>
      <c r="B71">
        <v>128</v>
      </c>
      <c r="C71" t="s">
        <v>335</v>
      </c>
      <c r="D71" t="s">
        <v>237</v>
      </c>
      <c r="E71" t="s">
        <v>237</v>
      </c>
      <c r="F71" t="s">
        <v>237</v>
      </c>
      <c r="G71" t="s">
        <v>237</v>
      </c>
      <c r="H71" t="s">
        <v>237</v>
      </c>
      <c r="I71" t="s">
        <v>237</v>
      </c>
      <c r="J71" t="s">
        <v>237</v>
      </c>
      <c r="K71" t="s">
        <v>237</v>
      </c>
      <c r="L71" t="s">
        <v>237</v>
      </c>
      <c r="M71" t="s">
        <v>237</v>
      </c>
      <c r="N71" t="s">
        <v>237</v>
      </c>
      <c r="O71" t="s">
        <v>237</v>
      </c>
      <c r="P71" t="s">
        <v>238</v>
      </c>
      <c r="Q71" t="s">
        <v>237</v>
      </c>
      <c r="R71" t="s">
        <v>237</v>
      </c>
      <c r="S71" t="s">
        <v>5</v>
      </c>
      <c r="T71" t="s">
        <v>239</v>
      </c>
      <c r="U71" t="s">
        <v>240</v>
      </c>
      <c r="V71" t="s">
        <v>5</v>
      </c>
      <c r="W71" t="s">
        <v>5</v>
      </c>
      <c r="X71" t="s">
        <v>5</v>
      </c>
      <c r="Y71" t="s">
        <v>5</v>
      </c>
      <c r="Z71"/>
      <c r="AA71" t="s">
        <v>5</v>
      </c>
      <c r="AB71" t="s">
        <v>5</v>
      </c>
      <c r="AC71" t="s">
        <v>4</v>
      </c>
      <c r="AD71" s="13">
        <v>39822.801145833335</v>
      </c>
      <c r="AE71" t="s">
        <v>262</v>
      </c>
      <c r="AF71" s="13">
        <v>41941.653611111113</v>
      </c>
      <c r="AG71" t="s">
        <v>73</v>
      </c>
      <c r="AH71" t="s">
        <v>5</v>
      </c>
      <c r="AI71">
        <v>0</v>
      </c>
      <c r="AJ71" t="s">
        <v>5</v>
      </c>
      <c r="AK71" t="s">
        <v>5</v>
      </c>
      <c r="AL71" t="s">
        <v>5</v>
      </c>
      <c r="AM71" t="s">
        <v>5</v>
      </c>
      <c r="AN71" t="s">
        <v>5</v>
      </c>
      <c r="AO71" t="s">
        <v>5</v>
      </c>
      <c r="AP71" t="s">
        <v>5</v>
      </c>
      <c r="AQ71"/>
      <c r="AR71" t="s">
        <v>5</v>
      </c>
      <c r="AS71" t="s">
        <v>5</v>
      </c>
      <c r="AT71" t="s">
        <v>5</v>
      </c>
      <c r="AU71"/>
      <c r="AV71" t="s">
        <v>5</v>
      </c>
      <c r="AW71" t="s">
        <v>5</v>
      </c>
      <c r="AX71" t="s">
        <v>5</v>
      </c>
      <c r="AY71" t="s">
        <v>5</v>
      </c>
      <c r="AZ71" t="s">
        <v>5</v>
      </c>
      <c r="BA71" t="s">
        <v>5</v>
      </c>
      <c r="BB71" t="s">
        <v>5</v>
      </c>
      <c r="BC71" t="s">
        <v>5</v>
      </c>
      <c r="BD71" t="s">
        <v>5</v>
      </c>
      <c r="BE71" t="s">
        <v>5</v>
      </c>
      <c r="BF71" t="s">
        <v>5</v>
      </c>
      <c r="BG71" t="s">
        <v>237</v>
      </c>
      <c r="BH71" t="s">
        <v>5</v>
      </c>
      <c r="BI71" t="s">
        <v>5</v>
      </c>
      <c r="BJ71" t="s">
        <v>5</v>
      </c>
      <c r="BK71" t="s">
        <v>5</v>
      </c>
      <c r="BL71" t="s">
        <v>5</v>
      </c>
      <c r="BM71" t="s">
        <v>5</v>
      </c>
      <c r="BN71" t="s">
        <v>237</v>
      </c>
      <c r="BO71"/>
      <c r="BP71" t="s">
        <v>101</v>
      </c>
      <c r="BQ71"/>
      <c r="BR71"/>
      <c r="BS71"/>
      <c r="BT71"/>
      <c r="BU71"/>
      <c r="BV71" t="s">
        <v>5</v>
      </c>
      <c r="BW71"/>
      <c r="BX71"/>
      <c r="BY71"/>
      <c r="BZ71"/>
      <c r="CA71"/>
      <c r="CB71"/>
      <c r="CC71"/>
      <c r="CD71"/>
      <c r="CE71"/>
      <c r="CF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</row>
    <row r="72" spans="1:132" x14ac:dyDescent="0.2">
      <c r="A72">
        <v>4</v>
      </c>
      <c r="B72">
        <v>129</v>
      </c>
      <c r="C72" t="s">
        <v>336</v>
      </c>
      <c r="D72" t="s">
        <v>237</v>
      </c>
      <c r="E72" t="s">
        <v>237</v>
      </c>
      <c r="F72" t="s">
        <v>237</v>
      </c>
      <c r="G72" t="s">
        <v>237</v>
      </c>
      <c r="H72" t="s">
        <v>237</v>
      </c>
      <c r="I72" t="s">
        <v>237</v>
      </c>
      <c r="J72" t="s">
        <v>238</v>
      </c>
      <c r="K72" t="s">
        <v>238</v>
      </c>
      <c r="L72" t="s">
        <v>237</v>
      </c>
      <c r="M72" t="s">
        <v>237</v>
      </c>
      <c r="N72" t="s">
        <v>237</v>
      </c>
      <c r="O72" t="s">
        <v>237</v>
      </c>
      <c r="P72" t="s">
        <v>237</v>
      </c>
      <c r="Q72" t="s">
        <v>237</v>
      </c>
      <c r="R72" t="s">
        <v>237</v>
      </c>
      <c r="S72" t="s">
        <v>5</v>
      </c>
      <c r="T72" t="s">
        <v>239</v>
      </c>
      <c r="U72" t="s">
        <v>240</v>
      </c>
      <c r="V72" t="s">
        <v>4</v>
      </c>
      <c r="W72" t="s">
        <v>5</v>
      </c>
      <c r="X72" t="s">
        <v>5</v>
      </c>
      <c r="Y72" t="s">
        <v>5</v>
      </c>
      <c r="Z72"/>
      <c r="AA72" t="s">
        <v>5</v>
      </c>
      <c r="AB72" t="s">
        <v>5</v>
      </c>
      <c r="AC72" t="s">
        <v>5</v>
      </c>
      <c r="AD72" s="13">
        <v>40051.552615740744</v>
      </c>
      <c r="AE72" t="s">
        <v>270</v>
      </c>
      <c r="AF72" s="13">
        <v>41941.472256944442</v>
      </c>
      <c r="AG72" t="s">
        <v>73</v>
      </c>
      <c r="AH72" t="s">
        <v>5</v>
      </c>
      <c r="AI72">
        <v>0</v>
      </c>
      <c r="AJ72" t="s">
        <v>5</v>
      </c>
      <c r="AK72" t="s">
        <v>5</v>
      </c>
      <c r="AL72" t="s">
        <v>5</v>
      </c>
      <c r="AM72" t="s">
        <v>5</v>
      </c>
      <c r="AN72" t="s">
        <v>5</v>
      </c>
      <c r="AO72" t="s">
        <v>5</v>
      </c>
      <c r="AP72" t="s">
        <v>5</v>
      </c>
      <c r="AQ72"/>
      <c r="AR72" t="s">
        <v>5</v>
      </c>
      <c r="AS72" t="s">
        <v>4</v>
      </c>
      <c r="AT72" t="s">
        <v>5</v>
      </c>
      <c r="AU72"/>
      <c r="AV72" t="s">
        <v>5</v>
      </c>
      <c r="AW72" t="s">
        <v>5</v>
      </c>
      <c r="AX72" t="s">
        <v>5</v>
      </c>
      <c r="AY72" t="s">
        <v>5</v>
      </c>
      <c r="AZ72" t="s">
        <v>5</v>
      </c>
      <c r="BA72" t="s">
        <v>5</v>
      </c>
      <c r="BB72" t="s">
        <v>5</v>
      </c>
      <c r="BC72" t="s">
        <v>5</v>
      </c>
      <c r="BD72" t="s">
        <v>4</v>
      </c>
      <c r="BE72" t="s">
        <v>5</v>
      </c>
      <c r="BF72" t="s">
        <v>5</v>
      </c>
      <c r="BG72" t="s">
        <v>237</v>
      </c>
      <c r="BH72" t="s">
        <v>5</v>
      </c>
      <c r="BI72" t="s">
        <v>5</v>
      </c>
      <c r="BJ72" t="s">
        <v>5</v>
      </c>
      <c r="BK72" t="s">
        <v>5</v>
      </c>
      <c r="BL72" t="s">
        <v>5</v>
      </c>
      <c r="BM72" t="s">
        <v>5</v>
      </c>
      <c r="BN72" t="s">
        <v>237</v>
      </c>
      <c r="BO72"/>
      <c r="BP72" t="s">
        <v>101</v>
      </c>
      <c r="BQ72"/>
      <c r="BR72"/>
      <c r="BS72"/>
      <c r="BT72"/>
      <c r="BU72"/>
      <c r="BV72" t="s">
        <v>5</v>
      </c>
      <c r="BW72"/>
      <c r="BX72"/>
      <c r="BY72"/>
      <c r="BZ72"/>
      <c r="CA72"/>
      <c r="CB72"/>
      <c r="CC72"/>
      <c r="CD72"/>
      <c r="CE72"/>
      <c r="CF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</row>
    <row r="73" spans="1:132" x14ac:dyDescent="0.2">
      <c r="A73">
        <v>4</v>
      </c>
      <c r="B73">
        <v>130</v>
      </c>
      <c r="C73" t="s">
        <v>337</v>
      </c>
      <c r="D73" t="s">
        <v>238</v>
      </c>
      <c r="E73" t="s">
        <v>237</v>
      </c>
      <c r="F73" t="s">
        <v>237</v>
      </c>
      <c r="G73" t="s">
        <v>237</v>
      </c>
      <c r="H73" t="s">
        <v>237</v>
      </c>
      <c r="I73" t="s">
        <v>237</v>
      </c>
      <c r="J73" t="s">
        <v>237</v>
      </c>
      <c r="K73" t="s">
        <v>237</v>
      </c>
      <c r="L73" t="s">
        <v>237</v>
      </c>
      <c r="M73" t="s">
        <v>237</v>
      </c>
      <c r="N73" t="s">
        <v>237</v>
      </c>
      <c r="O73" t="s">
        <v>237</v>
      </c>
      <c r="P73" t="s">
        <v>237</v>
      </c>
      <c r="Q73" t="s">
        <v>237</v>
      </c>
      <c r="R73" t="s">
        <v>237</v>
      </c>
      <c r="S73" t="s">
        <v>5</v>
      </c>
      <c r="T73" t="s">
        <v>239</v>
      </c>
      <c r="U73" t="s">
        <v>240</v>
      </c>
      <c r="V73" t="s">
        <v>5</v>
      </c>
      <c r="W73" t="s">
        <v>5</v>
      </c>
      <c r="X73" t="s">
        <v>5</v>
      </c>
      <c r="Y73" t="s">
        <v>5</v>
      </c>
      <c r="Z73"/>
      <c r="AA73" t="s">
        <v>5</v>
      </c>
      <c r="AB73" t="s">
        <v>5</v>
      </c>
      <c r="AC73" t="s">
        <v>5</v>
      </c>
      <c r="AD73" s="13">
        <v>40060.742997685185</v>
      </c>
      <c r="AE73" t="s">
        <v>262</v>
      </c>
      <c r="AF73" s="13">
        <v>46008.65053240741</v>
      </c>
      <c r="AG73" t="s">
        <v>49</v>
      </c>
      <c r="AH73" t="s">
        <v>5</v>
      </c>
      <c r="AI73">
        <v>0</v>
      </c>
      <c r="AJ73" t="s">
        <v>5</v>
      </c>
      <c r="AK73" t="s">
        <v>5</v>
      </c>
      <c r="AL73" t="s">
        <v>5</v>
      </c>
      <c r="AM73" t="s">
        <v>5</v>
      </c>
      <c r="AN73" t="s">
        <v>5</v>
      </c>
      <c r="AO73" t="s">
        <v>5</v>
      </c>
      <c r="AP73" t="s">
        <v>5</v>
      </c>
      <c r="AQ73"/>
      <c r="AR73" t="s">
        <v>5</v>
      </c>
      <c r="AS73" t="s">
        <v>5</v>
      </c>
      <c r="AT73" t="s">
        <v>5</v>
      </c>
      <c r="AU73"/>
      <c r="AV73" t="s">
        <v>5</v>
      </c>
      <c r="AW73" t="s">
        <v>290</v>
      </c>
      <c r="AX73" t="s">
        <v>5</v>
      </c>
      <c r="AY73" t="s">
        <v>5</v>
      </c>
      <c r="AZ73" t="s">
        <v>5</v>
      </c>
      <c r="BA73" t="s">
        <v>5</v>
      </c>
      <c r="BB73" t="s">
        <v>5</v>
      </c>
      <c r="BC73" t="s">
        <v>5</v>
      </c>
      <c r="BD73" t="s">
        <v>5</v>
      </c>
      <c r="BE73" t="s">
        <v>5</v>
      </c>
      <c r="BF73" t="s">
        <v>5</v>
      </c>
      <c r="BG73" t="s">
        <v>237</v>
      </c>
      <c r="BH73" t="s">
        <v>5</v>
      </c>
      <c r="BI73" t="s">
        <v>5</v>
      </c>
      <c r="BJ73" t="s">
        <v>5</v>
      </c>
      <c r="BK73" t="s">
        <v>5</v>
      </c>
      <c r="BL73" t="s">
        <v>5</v>
      </c>
      <c r="BM73" t="s">
        <v>5</v>
      </c>
      <c r="BN73" t="s">
        <v>237</v>
      </c>
      <c r="BO73"/>
      <c r="BP73" t="s">
        <v>238</v>
      </c>
      <c r="BQ73" t="s">
        <v>5</v>
      </c>
      <c r="BR73" t="s">
        <v>5</v>
      </c>
      <c r="BS73"/>
      <c r="BT73"/>
      <c r="BU73"/>
      <c r="BV73" t="s">
        <v>5</v>
      </c>
      <c r="BW73"/>
      <c r="BX73" t="s">
        <v>237</v>
      </c>
      <c r="BY73" t="s">
        <v>237</v>
      </c>
      <c r="BZ73"/>
      <c r="CA73"/>
      <c r="CB73"/>
      <c r="CC73" t="s">
        <v>5</v>
      </c>
      <c r="CD73" t="s">
        <v>5</v>
      </c>
      <c r="CE73" t="s">
        <v>237</v>
      </c>
      <c r="CF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</row>
    <row r="74" spans="1:132" x14ac:dyDescent="0.2">
      <c r="A74">
        <v>4</v>
      </c>
      <c r="B74">
        <v>131</v>
      </c>
      <c r="C74" t="s">
        <v>338</v>
      </c>
      <c r="D74" t="s">
        <v>238</v>
      </c>
      <c r="E74" t="s">
        <v>237</v>
      </c>
      <c r="F74" t="s">
        <v>237</v>
      </c>
      <c r="G74" t="s">
        <v>237</v>
      </c>
      <c r="H74" t="s">
        <v>237</v>
      </c>
      <c r="I74" t="s">
        <v>237</v>
      </c>
      <c r="J74" t="s">
        <v>237</v>
      </c>
      <c r="K74" t="s">
        <v>237</v>
      </c>
      <c r="L74" t="s">
        <v>237</v>
      </c>
      <c r="M74" t="s">
        <v>237</v>
      </c>
      <c r="N74" t="s">
        <v>237</v>
      </c>
      <c r="O74" t="s">
        <v>237</v>
      </c>
      <c r="P74" t="s">
        <v>237</v>
      </c>
      <c r="Q74" t="s">
        <v>237</v>
      </c>
      <c r="R74" t="s">
        <v>237</v>
      </c>
      <c r="S74" t="s">
        <v>5</v>
      </c>
      <c r="T74" t="s">
        <v>239</v>
      </c>
      <c r="U74" t="s">
        <v>240</v>
      </c>
      <c r="V74" t="s">
        <v>5</v>
      </c>
      <c r="W74" t="s">
        <v>5</v>
      </c>
      <c r="X74" t="s">
        <v>5</v>
      </c>
      <c r="Y74" t="s">
        <v>5</v>
      </c>
      <c r="Z74"/>
      <c r="AA74" t="s">
        <v>5</v>
      </c>
      <c r="AB74" t="s">
        <v>5</v>
      </c>
      <c r="AC74" t="s">
        <v>5</v>
      </c>
      <c r="AD74" s="13">
        <v>40060.743969907409</v>
      </c>
      <c r="AE74" t="s">
        <v>262</v>
      </c>
      <c r="AF74" s="13">
        <v>41950.726770833331</v>
      </c>
      <c r="AG74" t="s">
        <v>73</v>
      </c>
      <c r="AH74" t="s">
        <v>5</v>
      </c>
      <c r="AI74">
        <v>0</v>
      </c>
      <c r="AJ74" t="s">
        <v>5</v>
      </c>
      <c r="AK74" t="s">
        <v>5</v>
      </c>
      <c r="AL74" t="s">
        <v>5</v>
      </c>
      <c r="AM74" t="s">
        <v>5</v>
      </c>
      <c r="AN74" t="s">
        <v>5</v>
      </c>
      <c r="AO74" t="s">
        <v>5</v>
      </c>
      <c r="AP74" t="s">
        <v>5</v>
      </c>
      <c r="AQ74"/>
      <c r="AR74" t="s">
        <v>5</v>
      </c>
      <c r="AS74" t="s">
        <v>4</v>
      </c>
      <c r="AT74" t="s">
        <v>5</v>
      </c>
      <c r="AU74"/>
      <c r="AV74" t="s">
        <v>5</v>
      </c>
      <c r="AW74" t="s">
        <v>290</v>
      </c>
      <c r="AX74" t="s">
        <v>5</v>
      </c>
      <c r="AY74" t="s">
        <v>5</v>
      </c>
      <c r="AZ74" t="s">
        <v>5</v>
      </c>
      <c r="BA74" t="s">
        <v>5</v>
      </c>
      <c r="BB74" t="s">
        <v>5</v>
      </c>
      <c r="BC74" t="s">
        <v>5</v>
      </c>
      <c r="BD74" t="s">
        <v>5</v>
      </c>
      <c r="BE74" t="s">
        <v>5</v>
      </c>
      <c r="BF74" t="s">
        <v>5</v>
      </c>
      <c r="BG74" t="s">
        <v>237</v>
      </c>
      <c r="BH74" t="s">
        <v>5</v>
      </c>
      <c r="BI74" t="s">
        <v>5</v>
      </c>
      <c r="BJ74" t="s">
        <v>5</v>
      </c>
      <c r="BK74" t="s">
        <v>5</v>
      </c>
      <c r="BL74" t="s">
        <v>5</v>
      </c>
      <c r="BM74" t="s">
        <v>5</v>
      </c>
      <c r="BN74" t="s">
        <v>237</v>
      </c>
      <c r="BO74"/>
      <c r="BP74" t="s">
        <v>101</v>
      </c>
      <c r="BQ74"/>
      <c r="BR74"/>
      <c r="BS74"/>
      <c r="BT74"/>
      <c r="BU74"/>
      <c r="BV74" t="s">
        <v>5</v>
      </c>
      <c r="BW74"/>
      <c r="BX74"/>
      <c r="BY74"/>
      <c r="BZ74"/>
      <c r="CA74"/>
      <c r="CB74"/>
      <c r="CC74"/>
      <c r="CD74"/>
      <c r="CE74"/>
      <c r="CF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</row>
    <row r="75" spans="1:132" x14ac:dyDescent="0.2">
      <c r="A75">
        <v>4</v>
      </c>
      <c r="B75">
        <v>132</v>
      </c>
      <c r="C75" t="s">
        <v>339</v>
      </c>
      <c r="D75" t="s">
        <v>237</v>
      </c>
      <c r="E75" t="s">
        <v>237</v>
      </c>
      <c r="F75" t="s">
        <v>238</v>
      </c>
      <c r="G75" t="s">
        <v>237</v>
      </c>
      <c r="H75" t="s">
        <v>237</v>
      </c>
      <c r="I75" t="s">
        <v>237</v>
      </c>
      <c r="J75" t="s">
        <v>237</v>
      </c>
      <c r="K75" t="s">
        <v>237</v>
      </c>
      <c r="L75" t="s">
        <v>237</v>
      </c>
      <c r="M75" t="s">
        <v>237</v>
      </c>
      <c r="N75" t="s">
        <v>237</v>
      </c>
      <c r="O75" t="s">
        <v>237</v>
      </c>
      <c r="P75" t="s">
        <v>237</v>
      </c>
      <c r="Q75" t="s">
        <v>237</v>
      </c>
      <c r="R75" t="s">
        <v>237</v>
      </c>
      <c r="S75" t="s">
        <v>5</v>
      </c>
      <c r="T75" t="s">
        <v>239</v>
      </c>
      <c r="U75" t="s">
        <v>135</v>
      </c>
      <c r="V75" t="s">
        <v>5</v>
      </c>
      <c r="W75" t="s">
        <v>5</v>
      </c>
      <c r="X75" t="s">
        <v>5</v>
      </c>
      <c r="Y75" t="s">
        <v>5</v>
      </c>
      <c r="Z75"/>
      <c r="AA75" t="s">
        <v>5</v>
      </c>
      <c r="AB75" t="s">
        <v>5</v>
      </c>
      <c r="AC75" t="s">
        <v>5</v>
      </c>
      <c r="AD75" s="13">
        <v>40112.764884259261</v>
      </c>
      <c r="AE75" t="s">
        <v>270</v>
      </c>
      <c r="AF75" s="13">
        <v>41115.486921296295</v>
      </c>
      <c r="AG75" t="s">
        <v>249</v>
      </c>
      <c r="AH75" t="s">
        <v>5</v>
      </c>
      <c r="AI75">
        <v>0</v>
      </c>
      <c r="AJ75" t="s">
        <v>5</v>
      </c>
      <c r="AK75" t="s">
        <v>5</v>
      </c>
      <c r="AL75" t="s">
        <v>5</v>
      </c>
      <c r="AM75" t="s">
        <v>5</v>
      </c>
      <c r="AN75" t="s">
        <v>5</v>
      </c>
      <c r="AO75" t="s">
        <v>5</v>
      </c>
      <c r="AP75" t="s">
        <v>5</v>
      </c>
      <c r="AQ75"/>
      <c r="AR75" t="s">
        <v>5</v>
      </c>
      <c r="AS75" t="s">
        <v>4</v>
      </c>
      <c r="AT75" t="s">
        <v>5</v>
      </c>
      <c r="AU75"/>
      <c r="AV75" t="s">
        <v>5</v>
      </c>
      <c r="AW75" t="s">
        <v>243</v>
      </c>
      <c r="AX75" t="s">
        <v>5</v>
      </c>
      <c r="AY75" t="s">
        <v>5</v>
      </c>
      <c r="AZ75" t="s">
        <v>5</v>
      </c>
      <c r="BA75" t="s">
        <v>5</v>
      </c>
      <c r="BB75" t="s">
        <v>5</v>
      </c>
      <c r="BC75" t="s">
        <v>5</v>
      </c>
      <c r="BD75" t="s">
        <v>5</v>
      </c>
      <c r="BE75" t="s">
        <v>5</v>
      </c>
      <c r="BF75" t="s">
        <v>5</v>
      </c>
      <c r="BG75" t="s">
        <v>237</v>
      </c>
      <c r="BH75" t="s">
        <v>5</v>
      </c>
      <c r="BI75" t="s">
        <v>5</v>
      </c>
      <c r="BJ75" t="s">
        <v>5</v>
      </c>
      <c r="BK75" t="s">
        <v>5</v>
      </c>
      <c r="BL75" t="s">
        <v>5</v>
      </c>
      <c r="BM75" t="s">
        <v>5</v>
      </c>
      <c r="BN75" t="s">
        <v>237</v>
      </c>
      <c r="BO75"/>
      <c r="BP75" t="s">
        <v>101</v>
      </c>
      <c r="BQ75"/>
      <c r="BR75"/>
      <c r="BS75"/>
      <c r="BT75"/>
      <c r="BU75"/>
      <c r="BV75" t="s">
        <v>5</v>
      </c>
      <c r="BW75"/>
      <c r="BX75"/>
      <c r="BY75"/>
      <c r="BZ75"/>
      <c r="CA75"/>
      <c r="CB75"/>
      <c r="CC75"/>
      <c r="CD75"/>
      <c r="CE75"/>
      <c r="CF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</row>
    <row r="76" spans="1:132" x14ac:dyDescent="0.2">
      <c r="A76">
        <v>4</v>
      </c>
      <c r="B76">
        <v>133</v>
      </c>
      <c r="C76" t="s">
        <v>340</v>
      </c>
      <c r="D76" t="s">
        <v>238</v>
      </c>
      <c r="E76" t="s">
        <v>237</v>
      </c>
      <c r="F76" t="s">
        <v>237</v>
      </c>
      <c r="G76" t="s">
        <v>237</v>
      </c>
      <c r="H76" t="s">
        <v>237</v>
      </c>
      <c r="I76" t="s">
        <v>238</v>
      </c>
      <c r="J76" t="s">
        <v>237</v>
      </c>
      <c r="K76" t="s">
        <v>238</v>
      </c>
      <c r="L76" t="s">
        <v>101</v>
      </c>
      <c r="M76" t="s">
        <v>238</v>
      </c>
      <c r="N76" t="s">
        <v>237</v>
      </c>
      <c r="O76" t="s">
        <v>238</v>
      </c>
      <c r="P76" t="s">
        <v>237</v>
      </c>
      <c r="Q76" t="s">
        <v>238</v>
      </c>
      <c r="R76" t="s">
        <v>238</v>
      </c>
      <c r="S76" t="s">
        <v>5</v>
      </c>
      <c r="T76" t="s">
        <v>239</v>
      </c>
      <c r="U76" t="s">
        <v>240</v>
      </c>
      <c r="V76" t="s">
        <v>5</v>
      </c>
      <c r="W76" t="s">
        <v>5</v>
      </c>
      <c r="X76" t="s">
        <v>5</v>
      </c>
      <c r="Y76" t="s">
        <v>5</v>
      </c>
      <c r="Z76"/>
      <c r="AA76" t="s">
        <v>5</v>
      </c>
      <c r="AB76" t="s">
        <v>5</v>
      </c>
      <c r="AC76" t="s">
        <v>5</v>
      </c>
      <c r="AD76" s="13">
        <v>40450.722245370373</v>
      </c>
      <c r="AE76" t="s">
        <v>262</v>
      </c>
      <c r="AF76" s="13">
        <v>42825.661087962966</v>
      </c>
      <c r="AG76" t="s">
        <v>60</v>
      </c>
      <c r="AH76" t="s">
        <v>5</v>
      </c>
      <c r="AI76">
        <v>0</v>
      </c>
      <c r="AJ76" t="s">
        <v>5</v>
      </c>
      <c r="AK76" t="s">
        <v>5</v>
      </c>
      <c r="AL76" t="s">
        <v>5</v>
      </c>
      <c r="AM76" t="s">
        <v>5</v>
      </c>
      <c r="AN76" t="s">
        <v>5</v>
      </c>
      <c r="AO76" t="s">
        <v>4</v>
      </c>
      <c r="AP76" t="s">
        <v>4</v>
      </c>
      <c r="AQ76"/>
      <c r="AR76" t="s">
        <v>5</v>
      </c>
      <c r="AS76" t="s">
        <v>4</v>
      </c>
      <c r="AT76" t="s">
        <v>5</v>
      </c>
      <c r="AU76"/>
      <c r="AV76" t="s">
        <v>5</v>
      </c>
      <c r="AW76" t="s">
        <v>5</v>
      </c>
      <c r="AX76" t="s">
        <v>5</v>
      </c>
      <c r="AY76" t="s">
        <v>5</v>
      </c>
      <c r="AZ76" t="s">
        <v>5</v>
      </c>
      <c r="BA76" t="s">
        <v>5</v>
      </c>
      <c r="BB76" t="s">
        <v>5</v>
      </c>
      <c r="BC76" t="s">
        <v>5</v>
      </c>
      <c r="BD76" t="s">
        <v>5</v>
      </c>
      <c r="BE76" t="s">
        <v>5</v>
      </c>
      <c r="BF76" t="s">
        <v>5</v>
      </c>
      <c r="BG76" t="s">
        <v>237</v>
      </c>
      <c r="BH76" t="s">
        <v>5</v>
      </c>
      <c r="BI76" t="s">
        <v>5</v>
      </c>
      <c r="BJ76" t="s">
        <v>5</v>
      </c>
      <c r="BK76" t="s">
        <v>5</v>
      </c>
      <c r="BL76" t="s">
        <v>5</v>
      </c>
      <c r="BM76" t="s">
        <v>5</v>
      </c>
      <c r="BN76" t="s">
        <v>237</v>
      </c>
      <c r="BO76"/>
      <c r="BP76" t="s">
        <v>101</v>
      </c>
      <c r="BQ76"/>
      <c r="BR76"/>
      <c r="BS76"/>
      <c r="BT76"/>
      <c r="BU76"/>
      <c r="BV76" t="s">
        <v>5</v>
      </c>
      <c r="BW76"/>
      <c r="BX76"/>
      <c r="BY76"/>
      <c r="BZ76"/>
      <c r="CA76"/>
      <c r="CB76"/>
      <c r="CC76"/>
      <c r="CD76"/>
      <c r="CE76"/>
      <c r="CF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</row>
    <row r="77" spans="1:132" x14ac:dyDescent="0.2">
      <c r="A77">
        <v>4</v>
      </c>
      <c r="B77">
        <v>134</v>
      </c>
      <c r="C77" t="s">
        <v>341</v>
      </c>
      <c r="D77" t="s">
        <v>237</v>
      </c>
      <c r="E77" t="s">
        <v>237</v>
      </c>
      <c r="F77" t="s">
        <v>237</v>
      </c>
      <c r="G77" t="s">
        <v>237</v>
      </c>
      <c r="H77" t="s">
        <v>237</v>
      </c>
      <c r="I77" t="s">
        <v>237</v>
      </c>
      <c r="J77" t="s">
        <v>237</v>
      </c>
      <c r="K77" t="s">
        <v>237</v>
      </c>
      <c r="L77" t="s">
        <v>237</v>
      </c>
      <c r="M77" t="s">
        <v>237</v>
      </c>
      <c r="N77" t="s">
        <v>237</v>
      </c>
      <c r="O77" t="s">
        <v>237</v>
      </c>
      <c r="P77" t="s">
        <v>238</v>
      </c>
      <c r="Q77" t="s">
        <v>237</v>
      </c>
      <c r="R77" t="s">
        <v>237</v>
      </c>
      <c r="S77" t="s">
        <v>5</v>
      </c>
      <c r="T77" t="s">
        <v>239</v>
      </c>
      <c r="U77" t="s">
        <v>240</v>
      </c>
      <c r="V77" t="s">
        <v>5</v>
      </c>
      <c r="W77" t="s">
        <v>5</v>
      </c>
      <c r="X77" t="s">
        <v>5</v>
      </c>
      <c r="Y77" t="s">
        <v>5</v>
      </c>
      <c r="Z77"/>
      <c r="AA77" t="s">
        <v>5</v>
      </c>
      <c r="AB77" t="s">
        <v>5</v>
      </c>
      <c r="AC77" t="s">
        <v>5</v>
      </c>
      <c r="AD77" s="13">
        <v>40450.737442129626</v>
      </c>
      <c r="AE77" t="s">
        <v>262</v>
      </c>
      <c r="AF77" s="13">
        <v>41115.486504629633</v>
      </c>
      <c r="AG77" t="s">
        <v>249</v>
      </c>
      <c r="AH77" t="s">
        <v>5</v>
      </c>
      <c r="AI77">
        <v>0</v>
      </c>
      <c r="AJ77" t="s">
        <v>5</v>
      </c>
      <c r="AK77" t="s">
        <v>5</v>
      </c>
      <c r="AL77" t="s">
        <v>5</v>
      </c>
      <c r="AM77" t="s">
        <v>5</v>
      </c>
      <c r="AN77" t="s">
        <v>5</v>
      </c>
      <c r="AO77" t="s">
        <v>5</v>
      </c>
      <c r="AP77" t="s">
        <v>5</v>
      </c>
      <c r="AQ77"/>
      <c r="AR77" t="s">
        <v>5</v>
      </c>
      <c r="AS77" t="s">
        <v>4</v>
      </c>
      <c r="AT77" t="s">
        <v>5</v>
      </c>
      <c r="AU77"/>
      <c r="AV77" t="s">
        <v>5</v>
      </c>
      <c r="AW77" t="s">
        <v>5</v>
      </c>
      <c r="AX77" t="s">
        <v>5</v>
      </c>
      <c r="AY77" t="s">
        <v>5</v>
      </c>
      <c r="AZ77" t="s">
        <v>5</v>
      </c>
      <c r="BA77" t="s">
        <v>5</v>
      </c>
      <c r="BB77" t="s">
        <v>5</v>
      </c>
      <c r="BC77" t="s">
        <v>5</v>
      </c>
      <c r="BD77" t="s">
        <v>5</v>
      </c>
      <c r="BE77" t="s">
        <v>5</v>
      </c>
      <c r="BF77" t="s">
        <v>5</v>
      </c>
      <c r="BG77" t="s">
        <v>237</v>
      </c>
      <c r="BH77" t="s">
        <v>5</v>
      </c>
      <c r="BI77" t="s">
        <v>5</v>
      </c>
      <c r="BJ77" t="s">
        <v>5</v>
      </c>
      <c r="BK77" t="s">
        <v>5</v>
      </c>
      <c r="BL77" t="s">
        <v>5</v>
      </c>
      <c r="BM77" t="s">
        <v>5</v>
      </c>
      <c r="BN77" t="s">
        <v>237</v>
      </c>
      <c r="BO77"/>
      <c r="BP77" t="s">
        <v>101</v>
      </c>
      <c r="BQ77"/>
      <c r="BR77"/>
      <c r="BS77"/>
      <c r="BT77"/>
      <c r="BU77"/>
      <c r="BV77" t="s">
        <v>5</v>
      </c>
      <c r="BW77"/>
      <c r="BX77"/>
      <c r="BY77"/>
      <c r="BZ77"/>
      <c r="CA77"/>
      <c r="CB77"/>
      <c r="CC77"/>
      <c r="CD77"/>
      <c r="CE77"/>
      <c r="CF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</row>
    <row r="78" spans="1:132" x14ac:dyDescent="0.2">
      <c r="A78">
        <v>4</v>
      </c>
      <c r="B78">
        <v>135</v>
      </c>
      <c r="C78" t="s">
        <v>342</v>
      </c>
      <c r="D78" t="s">
        <v>237</v>
      </c>
      <c r="E78" t="s">
        <v>237</v>
      </c>
      <c r="F78" t="s">
        <v>238</v>
      </c>
      <c r="G78" t="s">
        <v>237</v>
      </c>
      <c r="H78" t="s">
        <v>237</v>
      </c>
      <c r="I78" t="s">
        <v>237</v>
      </c>
      <c r="J78" t="s">
        <v>237</v>
      </c>
      <c r="K78" t="s">
        <v>237</v>
      </c>
      <c r="L78" t="s">
        <v>237</v>
      </c>
      <c r="M78" t="s">
        <v>238</v>
      </c>
      <c r="N78" t="s">
        <v>237</v>
      </c>
      <c r="O78" t="s">
        <v>237</v>
      </c>
      <c r="P78" t="s">
        <v>237</v>
      </c>
      <c r="Q78" t="s">
        <v>237</v>
      </c>
      <c r="R78" t="s">
        <v>237</v>
      </c>
      <c r="S78" t="s">
        <v>5</v>
      </c>
      <c r="T78" t="s">
        <v>239</v>
      </c>
      <c r="U78" t="s">
        <v>240</v>
      </c>
      <c r="V78" t="s">
        <v>5</v>
      </c>
      <c r="W78" t="s">
        <v>5</v>
      </c>
      <c r="X78" t="s">
        <v>5</v>
      </c>
      <c r="Y78" t="s">
        <v>5</v>
      </c>
      <c r="Z78"/>
      <c r="AA78" t="s">
        <v>5</v>
      </c>
      <c r="AB78" t="s">
        <v>5</v>
      </c>
      <c r="AC78" t="s">
        <v>5</v>
      </c>
      <c r="AD78" s="13">
        <v>40795.518472222226</v>
      </c>
      <c r="AE78" t="s">
        <v>262</v>
      </c>
      <c r="AF78" s="13">
        <v>46008.650671296295</v>
      </c>
      <c r="AG78" t="s">
        <v>49</v>
      </c>
      <c r="AH78" t="s">
        <v>5</v>
      </c>
      <c r="AI78">
        <v>13</v>
      </c>
      <c r="AJ78" t="s">
        <v>5</v>
      </c>
      <c r="AK78" t="s">
        <v>5</v>
      </c>
      <c r="AL78" t="s">
        <v>5</v>
      </c>
      <c r="AM78" t="s">
        <v>5</v>
      </c>
      <c r="AN78" t="s">
        <v>5</v>
      </c>
      <c r="AO78" t="s">
        <v>5</v>
      </c>
      <c r="AP78" t="s">
        <v>5</v>
      </c>
      <c r="AQ78"/>
      <c r="AR78" t="s">
        <v>5</v>
      </c>
      <c r="AS78" t="s">
        <v>4</v>
      </c>
      <c r="AT78" t="s">
        <v>5</v>
      </c>
      <c r="AU78"/>
      <c r="AV78" t="s">
        <v>5</v>
      </c>
      <c r="AW78" t="s">
        <v>290</v>
      </c>
      <c r="AX78" t="s">
        <v>5</v>
      </c>
      <c r="AY78" t="s">
        <v>5</v>
      </c>
      <c r="AZ78" t="s">
        <v>5</v>
      </c>
      <c r="BA78" t="s">
        <v>5</v>
      </c>
      <c r="BB78" t="s">
        <v>5</v>
      </c>
      <c r="BC78" t="s">
        <v>4</v>
      </c>
      <c r="BD78" t="s">
        <v>5</v>
      </c>
      <c r="BE78" t="s">
        <v>5</v>
      </c>
      <c r="BF78" t="s">
        <v>5</v>
      </c>
      <c r="BG78" t="s">
        <v>237</v>
      </c>
      <c r="BH78" t="s">
        <v>5</v>
      </c>
      <c r="BI78" t="s">
        <v>5</v>
      </c>
      <c r="BJ78" t="s">
        <v>5</v>
      </c>
      <c r="BK78" t="s">
        <v>5</v>
      </c>
      <c r="BL78" t="s">
        <v>5</v>
      </c>
      <c r="BM78" t="s">
        <v>5</v>
      </c>
      <c r="BN78" t="s">
        <v>237</v>
      </c>
      <c r="BO78"/>
      <c r="BP78" t="s">
        <v>238</v>
      </c>
      <c r="BQ78" t="s">
        <v>5</v>
      </c>
      <c r="BR78" t="s">
        <v>5</v>
      </c>
      <c r="BS78"/>
      <c r="BT78"/>
      <c r="BU78"/>
      <c r="BV78" t="s">
        <v>5</v>
      </c>
      <c r="BW78"/>
      <c r="BX78" t="s">
        <v>237</v>
      </c>
      <c r="BY78" t="s">
        <v>237</v>
      </c>
      <c r="BZ78"/>
      <c r="CA78"/>
      <c r="CB78"/>
      <c r="CC78" t="s">
        <v>5</v>
      </c>
      <c r="CD78" t="s">
        <v>5</v>
      </c>
      <c r="CE78" t="s">
        <v>237</v>
      </c>
      <c r="CF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</row>
    <row r="79" spans="1:132" x14ac:dyDescent="0.2">
      <c r="A79">
        <v>4</v>
      </c>
      <c r="B79">
        <v>136</v>
      </c>
      <c r="C79" t="s">
        <v>343</v>
      </c>
      <c r="D79" t="s">
        <v>237</v>
      </c>
      <c r="E79" t="s">
        <v>237</v>
      </c>
      <c r="F79" t="s">
        <v>237</v>
      </c>
      <c r="G79" t="s">
        <v>237</v>
      </c>
      <c r="H79" t="s">
        <v>237</v>
      </c>
      <c r="I79" t="s">
        <v>237</v>
      </c>
      <c r="J79" t="s">
        <v>237</v>
      </c>
      <c r="K79" t="s">
        <v>237</v>
      </c>
      <c r="L79" t="s">
        <v>237</v>
      </c>
      <c r="M79" t="s">
        <v>101</v>
      </c>
      <c r="N79" t="s">
        <v>237</v>
      </c>
      <c r="O79" t="s">
        <v>237</v>
      </c>
      <c r="P79" t="s">
        <v>237</v>
      </c>
      <c r="Q79" t="s">
        <v>237</v>
      </c>
      <c r="R79" t="s">
        <v>237</v>
      </c>
      <c r="S79" t="s">
        <v>5</v>
      </c>
      <c r="T79" t="s">
        <v>239</v>
      </c>
      <c r="U79" t="s">
        <v>240</v>
      </c>
      <c r="V79" t="s">
        <v>5</v>
      </c>
      <c r="W79" t="s">
        <v>5</v>
      </c>
      <c r="X79" t="s">
        <v>5</v>
      </c>
      <c r="Y79" t="s">
        <v>5</v>
      </c>
      <c r="Z79"/>
      <c r="AA79" t="s">
        <v>5</v>
      </c>
      <c r="AB79" t="s">
        <v>5</v>
      </c>
      <c r="AC79" t="s">
        <v>5</v>
      </c>
      <c r="AD79" s="13">
        <v>40864.480763888889</v>
      </c>
      <c r="AE79" t="s">
        <v>262</v>
      </c>
      <c r="AF79" s="13">
        <v>45673.576932870368</v>
      </c>
      <c r="AG79" t="s">
        <v>49</v>
      </c>
      <c r="AH79" t="s">
        <v>4</v>
      </c>
      <c r="AI79">
        <v>0</v>
      </c>
      <c r="AJ79" t="s">
        <v>5</v>
      </c>
      <c r="AK79" t="s">
        <v>5</v>
      </c>
      <c r="AL79" t="s">
        <v>5</v>
      </c>
      <c r="AM79" t="s">
        <v>5</v>
      </c>
      <c r="AN79" t="s">
        <v>5</v>
      </c>
      <c r="AO79" t="s">
        <v>5</v>
      </c>
      <c r="AP79" t="s">
        <v>5</v>
      </c>
      <c r="AQ79"/>
      <c r="AR79" t="s">
        <v>5</v>
      </c>
      <c r="AS79" t="s">
        <v>4</v>
      </c>
      <c r="AT79" t="s">
        <v>5</v>
      </c>
      <c r="AU79"/>
      <c r="AV79" t="s">
        <v>5</v>
      </c>
      <c r="AW79" t="s">
        <v>5</v>
      </c>
      <c r="AX79" t="s">
        <v>5</v>
      </c>
      <c r="AY79" t="s">
        <v>5</v>
      </c>
      <c r="AZ79" t="s">
        <v>5</v>
      </c>
      <c r="BA79" t="s">
        <v>5</v>
      </c>
      <c r="BB79" t="s">
        <v>5</v>
      </c>
      <c r="BC79" t="s">
        <v>5</v>
      </c>
      <c r="BD79" t="s">
        <v>5</v>
      </c>
      <c r="BE79" t="s">
        <v>5</v>
      </c>
      <c r="BF79" t="s">
        <v>5</v>
      </c>
      <c r="BG79" t="s">
        <v>237</v>
      </c>
      <c r="BH79" t="s">
        <v>5</v>
      </c>
      <c r="BI79" t="s">
        <v>5</v>
      </c>
      <c r="BJ79" t="s">
        <v>5</v>
      </c>
      <c r="BK79" t="s">
        <v>5</v>
      </c>
      <c r="BL79" t="s">
        <v>5</v>
      </c>
      <c r="BM79" t="s">
        <v>5</v>
      </c>
      <c r="BN79" t="s">
        <v>237</v>
      </c>
      <c r="BO79"/>
      <c r="BP79" t="s">
        <v>237</v>
      </c>
      <c r="BQ79" t="s">
        <v>5</v>
      </c>
      <c r="BR79" t="s">
        <v>5</v>
      </c>
      <c r="BS79"/>
      <c r="BT79"/>
      <c r="BU79"/>
      <c r="BV79" t="s">
        <v>5</v>
      </c>
      <c r="BW79"/>
      <c r="BX79" t="s">
        <v>237</v>
      </c>
      <c r="BY79" t="s">
        <v>237</v>
      </c>
      <c r="BZ79"/>
      <c r="CA79"/>
      <c r="CB79"/>
      <c r="CC79" t="s">
        <v>5</v>
      </c>
      <c r="CD79" t="s">
        <v>5</v>
      </c>
      <c r="CE79" t="s">
        <v>237</v>
      </c>
      <c r="CF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</row>
    <row r="80" spans="1:132" x14ac:dyDescent="0.2">
      <c r="A80">
        <v>4</v>
      </c>
      <c r="B80">
        <v>137</v>
      </c>
      <c r="C80" t="s">
        <v>344</v>
      </c>
      <c r="D80" t="s">
        <v>237</v>
      </c>
      <c r="E80" t="s">
        <v>237</v>
      </c>
      <c r="F80" t="s">
        <v>237</v>
      </c>
      <c r="G80" t="s">
        <v>238</v>
      </c>
      <c r="H80" t="s">
        <v>238</v>
      </c>
      <c r="I80" t="s">
        <v>237</v>
      </c>
      <c r="J80" t="s">
        <v>237</v>
      </c>
      <c r="K80" t="s">
        <v>237</v>
      </c>
      <c r="L80" t="s">
        <v>237</v>
      </c>
      <c r="M80" t="s">
        <v>238</v>
      </c>
      <c r="N80" t="s">
        <v>237</v>
      </c>
      <c r="O80" t="s">
        <v>238</v>
      </c>
      <c r="P80" t="s">
        <v>237</v>
      </c>
      <c r="Q80" t="s">
        <v>237</v>
      </c>
      <c r="R80" t="s">
        <v>237</v>
      </c>
      <c r="S80" t="s">
        <v>5</v>
      </c>
      <c r="T80" t="s">
        <v>239</v>
      </c>
      <c r="U80" t="s">
        <v>240</v>
      </c>
      <c r="V80" t="s">
        <v>5</v>
      </c>
      <c r="W80" t="s">
        <v>5</v>
      </c>
      <c r="X80" t="s">
        <v>5</v>
      </c>
      <c r="Y80" t="s">
        <v>5</v>
      </c>
      <c r="Z80"/>
      <c r="AA80" t="s">
        <v>5</v>
      </c>
      <c r="AB80" t="s">
        <v>5</v>
      </c>
      <c r="AC80" t="s">
        <v>5</v>
      </c>
      <c r="AD80" s="13">
        <v>40864.760474537034</v>
      </c>
      <c r="AE80" t="s">
        <v>262</v>
      </c>
      <c r="AF80" s="13">
        <v>46009.496701388889</v>
      </c>
      <c r="AG80" t="s">
        <v>49</v>
      </c>
      <c r="AH80" t="s">
        <v>4</v>
      </c>
      <c r="AI80">
        <v>6</v>
      </c>
      <c r="AJ80" t="s">
        <v>5</v>
      </c>
      <c r="AK80" t="s">
        <v>5</v>
      </c>
      <c r="AL80" t="s">
        <v>5</v>
      </c>
      <c r="AM80" t="s">
        <v>5</v>
      </c>
      <c r="AN80" t="s">
        <v>5</v>
      </c>
      <c r="AO80" t="s">
        <v>5</v>
      </c>
      <c r="AP80" t="s">
        <v>5</v>
      </c>
      <c r="AQ80"/>
      <c r="AR80" t="s">
        <v>5</v>
      </c>
      <c r="AS80" t="s">
        <v>4</v>
      </c>
      <c r="AT80" t="s">
        <v>5</v>
      </c>
      <c r="AU80"/>
      <c r="AV80" t="s">
        <v>5</v>
      </c>
      <c r="AW80" t="s">
        <v>5</v>
      </c>
      <c r="AX80" t="s">
        <v>5</v>
      </c>
      <c r="AY80" t="s">
        <v>5</v>
      </c>
      <c r="AZ80" t="s">
        <v>5</v>
      </c>
      <c r="BA80" t="s">
        <v>5</v>
      </c>
      <c r="BB80" t="s">
        <v>5</v>
      </c>
      <c r="BC80" t="s">
        <v>5</v>
      </c>
      <c r="BD80" t="s">
        <v>5</v>
      </c>
      <c r="BE80" t="s">
        <v>5</v>
      </c>
      <c r="BF80" t="s">
        <v>5</v>
      </c>
      <c r="BG80" t="s">
        <v>237</v>
      </c>
      <c r="BH80" t="s">
        <v>5</v>
      </c>
      <c r="BI80" t="s">
        <v>5</v>
      </c>
      <c r="BJ80" t="s">
        <v>5</v>
      </c>
      <c r="BK80" t="s">
        <v>5</v>
      </c>
      <c r="BL80" t="s">
        <v>5</v>
      </c>
      <c r="BM80" t="s">
        <v>5</v>
      </c>
      <c r="BN80" t="s">
        <v>237</v>
      </c>
      <c r="BO80"/>
      <c r="BP80" t="s">
        <v>237</v>
      </c>
      <c r="BQ80" t="s">
        <v>5</v>
      </c>
      <c r="BR80" t="s">
        <v>5</v>
      </c>
      <c r="BS80"/>
      <c r="BT80"/>
      <c r="BU80"/>
      <c r="BV80" t="s">
        <v>5</v>
      </c>
      <c r="BW80"/>
      <c r="BX80" t="s">
        <v>237</v>
      </c>
      <c r="BY80" t="s">
        <v>237</v>
      </c>
      <c r="BZ80"/>
      <c r="CA80"/>
      <c r="CB80"/>
      <c r="CC80" t="s">
        <v>5</v>
      </c>
      <c r="CD80" t="s">
        <v>5</v>
      </c>
      <c r="CE80" t="s">
        <v>237</v>
      </c>
      <c r="CF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</row>
    <row r="81" spans="1:132" x14ac:dyDescent="0.2">
      <c r="A81">
        <v>4</v>
      </c>
      <c r="B81">
        <v>138</v>
      </c>
      <c r="C81" t="s">
        <v>345</v>
      </c>
      <c r="D81" t="s">
        <v>237</v>
      </c>
      <c r="E81" t="s">
        <v>237</v>
      </c>
      <c r="F81" t="s">
        <v>237</v>
      </c>
      <c r="G81" t="s">
        <v>237</v>
      </c>
      <c r="H81" t="s">
        <v>237</v>
      </c>
      <c r="I81" t="s">
        <v>237</v>
      </c>
      <c r="J81" t="s">
        <v>237</v>
      </c>
      <c r="K81" t="s">
        <v>237</v>
      </c>
      <c r="L81" t="s">
        <v>237</v>
      </c>
      <c r="M81" t="s">
        <v>238</v>
      </c>
      <c r="N81" t="s">
        <v>237</v>
      </c>
      <c r="O81" t="s">
        <v>238</v>
      </c>
      <c r="P81" t="s">
        <v>237</v>
      </c>
      <c r="Q81" t="s">
        <v>237</v>
      </c>
      <c r="R81" t="s">
        <v>237</v>
      </c>
      <c r="S81" t="s">
        <v>5</v>
      </c>
      <c r="T81" t="s">
        <v>239</v>
      </c>
      <c r="U81" t="s">
        <v>240</v>
      </c>
      <c r="V81" t="s">
        <v>5</v>
      </c>
      <c r="W81" t="s">
        <v>5</v>
      </c>
      <c r="X81" t="s">
        <v>5</v>
      </c>
      <c r="Y81" t="s">
        <v>5</v>
      </c>
      <c r="Z81"/>
      <c r="AA81" t="s">
        <v>5</v>
      </c>
      <c r="AB81" t="s">
        <v>5</v>
      </c>
      <c r="AC81" t="s">
        <v>5</v>
      </c>
      <c r="AD81" s="13">
        <v>41121.756203703706</v>
      </c>
      <c r="AE81" t="s">
        <v>270</v>
      </c>
      <c r="AF81" s="13">
        <v>46076.694664351853</v>
      </c>
      <c r="AG81" t="s">
        <v>49</v>
      </c>
      <c r="AH81" t="s">
        <v>4</v>
      </c>
      <c r="AI81">
        <v>0</v>
      </c>
      <c r="AJ81" t="s">
        <v>5</v>
      </c>
      <c r="AK81" t="s">
        <v>5</v>
      </c>
      <c r="AL81" t="s">
        <v>5</v>
      </c>
      <c r="AM81" t="s">
        <v>5</v>
      </c>
      <c r="AN81" t="s">
        <v>5</v>
      </c>
      <c r="AO81" t="s">
        <v>5</v>
      </c>
      <c r="AP81" t="s">
        <v>5</v>
      </c>
      <c r="AQ81"/>
      <c r="AR81" t="s">
        <v>5</v>
      </c>
      <c r="AS81" t="s">
        <v>4</v>
      </c>
      <c r="AT81" t="s">
        <v>5</v>
      </c>
      <c r="AU81"/>
      <c r="AV81" t="s">
        <v>5</v>
      </c>
      <c r="AW81" t="s">
        <v>5</v>
      </c>
      <c r="AX81" t="s">
        <v>5</v>
      </c>
      <c r="AY81" t="s">
        <v>5</v>
      </c>
      <c r="AZ81" t="s">
        <v>5</v>
      </c>
      <c r="BA81" t="s">
        <v>5</v>
      </c>
      <c r="BB81" t="s">
        <v>5</v>
      </c>
      <c r="BC81" t="s">
        <v>5</v>
      </c>
      <c r="BD81" t="s">
        <v>5</v>
      </c>
      <c r="BE81" t="s">
        <v>5</v>
      </c>
      <c r="BF81" t="s">
        <v>5</v>
      </c>
      <c r="BG81" t="s">
        <v>237</v>
      </c>
      <c r="BH81" t="s">
        <v>5</v>
      </c>
      <c r="BI81" t="s">
        <v>5</v>
      </c>
      <c r="BJ81" t="s">
        <v>5</v>
      </c>
      <c r="BK81" t="s">
        <v>5</v>
      </c>
      <c r="BL81" t="s">
        <v>5</v>
      </c>
      <c r="BM81" t="s">
        <v>5</v>
      </c>
      <c r="BN81" t="s">
        <v>237</v>
      </c>
      <c r="BO81"/>
      <c r="BP81" t="s">
        <v>237</v>
      </c>
      <c r="BQ81" t="s">
        <v>5</v>
      </c>
      <c r="BR81" t="s">
        <v>5</v>
      </c>
      <c r="BS81"/>
      <c r="BT81"/>
      <c r="BU81"/>
      <c r="BV81" t="s">
        <v>5</v>
      </c>
      <c r="BW81"/>
      <c r="BX81" t="s">
        <v>237</v>
      </c>
      <c r="BY81" t="s">
        <v>237</v>
      </c>
      <c r="BZ81"/>
      <c r="CA81"/>
      <c r="CB81"/>
      <c r="CC81" t="s">
        <v>5</v>
      </c>
      <c r="CD81" t="s">
        <v>5</v>
      </c>
      <c r="CE81" t="s">
        <v>237</v>
      </c>
      <c r="CF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</row>
    <row r="82" spans="1:132" x14ac:dyDescent="0.2">
      <c r="A82">
        <v>4</v>
      </c>
      <c r="B82">
        <v>139</v>
      </c>
      <c r="C82" t="s">
        <v>346</v>
      </c>
      <c r="D82" t="s">
        <v>237</v>
      </c>
      <c r="E82" t="s">
        <v>237</v>
      </c>
      <c r="F82" t="s">
        <v>237</v>
      </c>
      <c r="G82" t="s">
        <v>237</v>
      </c>
      <c r="H82" t="s">
        <v>237</v>
      </c>
      <c r="I82" t="s">
        <v>238</v>
      </c>
      <c r="J82" t="s">
        <v>237</v>
      </c>
      <c r="K82" t="s">
        <v>238</v>
      </c>
      <c r="L82" t="s">
        <v>237</v>
      </c>
      <c r="M82" t="s">
        <v>238</v>
      </c>
      <c r="N82" t="s">
        <v>237</v>
      </c>
      <c r="O82" t="s">
        <v>238</v>
      </c>
      <c r="P82" t="s">
        <v>237</v>
      </c>
      <c r="Q82" t="s">
        <v>237</v>
      </c>
      <c r="R82" t="s">
        <v>237</v>
      </c>
      <c r="S82" t="s">
        <v>5</v>
      </c>
      <c r="T82" t="s">
        <v>239</v>
      </c>
      <c r="U82" t="s">
        <v>240</v>
      </c>
      <c r="V82" t="s">
        <v>5</v>
      </c>
      <c r="W82" t="s">
        <v>5</v>
      </c>
      <c r="X82" t="s">
        <v>5</v>
      </c>
      <c r="Y82" t="s">
        <v>5</v>
      </c>
      <c r="Z82"/>
      <c r="AA82" t="s">
        <v>5</v>
      </c>
      <c r="AB82" t="s">
        <v>5</v>
      </c>
      <c r="AC82" t="s">
        <v>5</v>
      </c>
      <c r="AD82" s="13">
        <v>41193.415243055555</v>
      </c>
      <c r="AE82" t="s">
        <v>249</v>
      </c>
      <c r="AF82" s="13">
        <v>45924.613541666666</v>
      </c>
      <c r="AG82" t="s">
        <v>49</v>
      </c>
      <c r="AH82" t="s">
        <v>5</v>
      </c>
      <c r="AI82">
        <v>11</v>
      </c>
      <c r="AJ82" t="s">
        <v>5</v>
      </c>
      <c r="AK82" t="s">
        <v>5</v>
      </c>
      <c r="AL82" t="s">
        <v>5</v>
      </c>
      <c r="AM82" t="s">
        <v>5</v>
      </c>
      <c r="AN82" t="s">
        <v>5</v>
      </c>
      <c r="AO82" t="s">
        <v>4</v>
      </c>
      <c r="AP82" t="s">
        <v>5</v>
      </c>
      <c r="AQ82"/>
      <c r="AR82" t="s">
        <v>5</v>
      </c>
      <c r="AS82" t="s">
        <v>4</v>
      </c>
      <c r="AT82" t="s">
        <v>5</v>
      </c>
      <c r="AU82"/>
      <c r="AV82" t="s">
        <v>5</v>
      </c>
      <c r="AW82" t="s">
        <v>243</v>
      </c>
      <c r="AX82" t="s">
        <v>5</v>
      </c>
      <c r="AY82" t="s">
        <v>5</v>
      </c>
      <c r="AZ82" t="s">
        <v>5</v>
      </c>
      <c r="BA82" t="s">
        <v>5</v>
      </c>
      <c r="BB82" t="s">
        <v>5</v>
      </c>
      <c r="BC82" t="s">
        <v>5</v>
      </c>
      <c r="BD82" t="s">
        <v>5</v>
      </c>
      <c r="BE82" t="s">
        <v>5</v>
      </c>
      <c r="BF82" t="s">
        <v>5</v>
      </c>
      <c r="BG82" t="s">
        <v>237</v>
      </c>
      <c r="BH82" t="s">
        <v>5</v>
      </c>
      <c r="BI82" t="s">
        <v>5</v>
      </c>
      <c r="BJ82" t="s">
        <v>5</v>
      </c>
      <c r="BK82" t="s">
        <v>5</v>
      </c>
      <c r="BL82" t="s">
        <v>5</v>
      </c>
      <c r="BM82" t="s">
        <v>5</v>
      </c>
      <c r="BN82" t="s">
        <v>237</v>
      </c>
      <c r="BO82"/>
      <c r="BP82" t="s">
        <v>238</v>
      </c>
      <c r="BQ82" t="s">
        <v>5</v>
      </c>
      <c r="BR82" t="s">
        <v>5</v>
      </c>
      <c r="BS82"/>
      <c r="BT82"/>
      <c r="BU82"/>
      <c r="BV82" t="s">
        <v>5</v>
      </c>
      <c r="BW82"/>
      <c r="BX82" t="s">
        <v>237</v>
      </c>
      <c r="BY82" t="s">
        <v>237</v>
      </c>
      <c r="BZ82"/>
      <c r="CA82"/>
      <c r="CB82"/>
      <c r="CC82" t="s">
        <v>5</v>
      </c>
      <c r="CD82" t="s">
        <v>5</v>
      </c>
      <c r="CE82" t="s">
        <v>237</v>
      </c>
      <c r="CF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</row>
    <row r="83" spans="1:132" x14ac:dyDescent="0.2">
      <c r="A83">
        <v>4</v>
      </c>
      <c r="B83">
        <v>140</v>
      </c>
      <c r="C83" t="s">
        <v>347</v>
      </c>
      <c r="D83" t="s">
        <v>238</v>
      </c>
      <c r="E83" t="s">
        <v>237</v>
      </c>
      <c r="F83" t="s">
        <v>237</v>
      </c>
      <c r="G83" t="s">
        <v>237</v>
      </c>
      <c r="H83" t="s">
        <v>237</v>
      </c>
      <c r="I83" t="s">
        <v>237</v>
      </c>
      <c r="J83" t="s">
        <v>237</v>
      </c>
      <c r="K83" t="s">
        <v>237</v>
      </c>
      <c r="L83" t="s">
        <v>237</v>
      </c>
      <c r="M83" t="s">
        <v>237</v>
      </c>
      <c r="N83" t="s">
        <v>237</v>
      </c>
      <c r="O83" t="s">
        <v>237</v>
      </c>
      <c r="P83" t="s">
        <v>237</v>
      </c>
      <c r="Q83" t="s">
        <v>237</v>
      </c>
      <c r="R83" t="s">
        <v>237</v>
      </c>
      <c r="S83" t="s">
        <v>5</v>
      </c>
      <c r="T83" t="s">
        <v>239</v>
      </c>
      <c r="U83" t="s">
        <v>240</v>
      </c>
      <c r="V83" t="s">
        <v>5</v>
      </c>
      <c r="W83" t="s">
        <v>5</v>
      </c>
      <c r="X83" t="s">
        <v>5</v>
      </c>
      <c r="Y83" t="s">
        <v>5</v>
      </c>
      <c r="Z83"/>
      <c r="AA83" t="s">
        <v>5</v>
      </c>
      <c r="AB83" t="s">
        <v>5</v>
      </c>
      <c r="AC83" t="s">
        <v>5</v>
      </c>
      <c r="AD83" s="13">
        <v>41207.564733796295</v>
      </c>
      <c r="AE83" t="s">
        <v>270</v>
      </c>
      <c r="AF83" s="13">
        <v>45924.613935185182</v>
      </c>
      <c r="AG83" t="s">
        <v>49</v>
      </c>
      <c r="AH83" t="s">
        <v>5</v>
      </c>
      <c r="AI83">
        <v>0</v>
      </c>
      <c r="AJ83" t="s">
        <v>5</v>
      </c>
      <c r="AK83" t="s">
        <v>5</v>
      </c>
      <c r="AL83" t="s">
        <v>5</v>
      </c>
      <c r="AM83" t="s">
        <v>5</v>
      </c>
      <c r="AN83" t="s">
        <v>5</v>
      </c>
      <c r="AO83" t="s">
        <v>5</v>
      </c>
      <c r="AP83" t="s">
        <v>5</v>
      </c>
      <c r="AQ83"/>
      <c r="AR83" t="s">
        <v>5</v>
      </c>
      <c r="AS83" t="s">
        <v>5</v>
      </c>
      <c r="AT83" t="s">
        <v>5</v>
      </c>
      <c r="AU83"/>
      <c r="AV83" t="s">
        <v>5</v>
      </c>
      <c r="AW83" t="s">
        <v>5</v>
      </c>
      <c r="AX83" t="s">
        <v>5</v>
      </c>
      <c r="AY83" t="s">
        <v>5</v>
      </c>
      <c r="AZ83" t="s">
        <v>5</v>
      </c>
      <c r="BA83" t="s">
        <v>5</v>
      </c>
      <c r="BB83" t="s">
        <v>5</v>
      </c>
      <c r="BC83" t="s">
        <v>5</v>
      </c>
      <c r="BD83" t="s">
        <v>5</v>
      </c>
      <c r="BE83" t="s">
        <v>5</v>
      </c>
      <c r="BF83" t="s">
        <v>5</v>
      </c>
      <c r="BG83" t="s">
        <v>237</v>
      </c>
      <c r="BH83" t="s">
        <v>5</v>
      </c>
      <c r="BI83" t="s">
        <v>5</v>
      </c>
      <c r="BJ83" t="s">
        <v>5</v>
      </c>
      <c r="BK83" t="s">
        <v>5</v>
      </c>
      <c r="BL83" t="s">
        <v>5</v>
      </c>
      <c r="BM83" t="s">
        <v>5</v>
      </c>
      <c r="BN83" t="s">
        <v>237</v>
      </c>
      <c r="BO83"/>
      <c r="BP83" t="s">
        <v>238</v>
      </c>
      <c r="BQ83" t="s">
        <v>5</v>
      </c>
      <c r="BR83" t="s">
        <v>5</v>
      </c>
      <c r="BS83"/>
      <c r="BT83"/>
      <c r="BU83"/>
      <c r="BV83" t="s">
        <v>5</v>
      </c>
      <c r="BW83"/>
      <c r="BX83" t="s">
        <v>237</v>
      </c>
      <c r="BY83" t="s">
        <v>237</v>
      </c>
      <c r="BZ83"/>
      <c r="CA83"/>
      <c r="CB83"/>
      <c r="CC83" t="s">
        <v>5</v>
      </c>
      <c r="CD83" t="s">
        <v>5</v>
      </c>
      <c r="CE83" t="s">
        <v>237</v>
      </c>
      <c r="CF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</row>
    <row r="84" spans="1:132" x14ac:dyDescent="0.2">
      <c r="A84">
        <v>4</v>
      </c>
      <c r="B84">
        <v>141</v>
      </c>
      <c r="C84" t="s">
        <v>348</v>
      </c>
      <c r="D84" t="s">
        <v>237</v>
      </c>
      <c r="E84" t="s">
        <v>237</v>
      </c>
      <c r="F84" t="s">
        <v>238</v>
      </c>
      <c r="G84" t="s">
        <v>237</v>
      </c>
      <c r="H84" t="s">
        <v>238</v>
      </c>
      <c r="I84" t="s">
        <v>238</v>
      </c>
      <c r="J84" t="s">
        <v>237</v>
      </c>
      <c r="K84" t="s">
        <v>238</v>
      </c>
      <c r="L84" t="s">
        <v>238</v>
      </c>
      <c r="M84" t="s">
        <v>238</v>
      </c>
      <c r="N84" t="s">
        <v>237</v>
      </c>
      <c r="O84" t="s">
        <v>238</v>
      </c>
      <c r="P84" t="s">
        <v>237</v>
      </c>
      <c r="Q84" t="s">
        <v>237</v>
      </c>
      <c r="R84" t="s">
        <v>237</v>
      </c>
      <c r="S84" t="s">
        <v>5</v>
      </c>
      <c r="T84" t="s">
        <v>239</v>
      </c>
      <c r="U84" t="s">
        <v>135</v>
      </c>
      <c r="V84" t="s">
        <v>5</v>
      </c>
      <c r="W84" t="s">
        <v>5</v>
      </c>
      <c r="X84" t="s">
        <v>5</v>
      </c>
      <c r="Y84" t="s">
        <v>5</v>
      </c>
      <c r="Z84"/>
      <c r="AA84" t="s">
        <v>5</v>
      </c>
      <c r="AB84" t="s">
        <v>5</v>
      </c>
      <c r="AC84" t="s">
        <v>5</v>
      </c>
      <c r="AD84" s="13">
        <v>41305.404236111113</v>
      </c>
      <c r="AE84" t="s">
        <v>285</v>
      </c>
      <c r="AF84" s="13">
        <v>46008.650972222225</v>
      </c>
      <c r="AG84" t="s">
        <v>49</v>
      </c>
      <c r="AH84" t="s">
        <v>5</v>
      </c>
      <c r="AI84">
        <v>11</v>
      </c>
      <c r="AJ84" t="s">
        <v>5</v>
      </c>
      <c r="AK84" t="s">
        <v>5</v>
      </c>
      <c r="AL84" t="s">
        <v>5</v>
      </c>
      <c r="AM84" t="s">
        <v>5</v>
      </c>
      <c r="AN84" t="s">
        <v>5</v>
      </c>
      <c r="AO84" t="s">
        <v>4</v>
      </c>
      <c r="AP84" t="s">
        <v>5</v>
      </c>
      <c r="AQ84"/>
      <c r="AR84" t="s">
        <v>5</v>
      </c>
      <c r="AS84" t="s">
        <v>4</v>
      </c>
      <c r="AT84" t="s">
        <v>5</v>
      </c>
      <c r="AU84"/>
      <c r="AV84" t="s">
        <v>5</v>
      </c>
      <c r="AW84" t="s">
        <v>5</v>
      </c>
      <c r="AX84" t="s">
        <v>5</v>
      </c>
      <c r="AY84" t="s">
        <v>5</v>
      </c>
      <c r="AZ84" t="s">
        <v>5</v>
      </c>
      <c r="BA84" t="s">
        <v>5</v>
      </c>
      <c r="BB84" t="s">
        <v>5</v>
      </c>
      <c r="BC84" t="s">
        <v>5</v>
      </c>
      <c r="BD84" t="s">
        <v>5</v>
      </c>
      <c r="BE84" t="s">
        <v>5</v>
      </c>
      <c r="BF84" t="s">
        <v>5</v>
      </c>
      <c r="BG84" t="s">
        <v>237</v>
      </c>
      <c r="BH84" t="s">
        <v>5</v>
      </c>
      <c r="BI84" t="s">
        <v>5</v>
      </c>
      <c r="BJ84" t="s">
        <v>5</v>
      </c>
      <c r="BK84" t="s">
        <v>5</v>
      </c>
      <c r="BL84" t="s">
        <v>5</v>
      </c>
      <c r="BM84" t="s">
        <v>5</v>
      </c>
      <c r="BN84" t="s">
        <v>237</v>
      </c>
      <c r="BO84"/>
      <c r="BP84" t="s">
        <v>238</v>
      </c>
      <c r="BQ84" t="s">
        <v>5</v>
      </c>
      <c r="BR84" t="s">
        <v>5</v>
      </c>
      <c r="BS84"/>
      <c r="BT84"/>
      <c r="BU84"/>
      <c r="BV84" t="s">
        <v>5</v>
      </c>
      <c r="BW84"/>
      <c r="BX84" t="s">
        <v>237</v>
      </c>
      <c r="BY84" t="s">
        <v>237</v>
      </c>
      <c r="BZ84"/>
      <c r="CA84"/>
      <c r="CB84"/>
      <c r="CC84" t="s">
        <v>5</v>
      </c>
      <c r="CD84" t="s">
        <v>5</v>
      </c>
      <c r="CE84" t="s">
        <v>237</v>
      </c>
      <c r="CF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</row>
    <row r="85" spans="1:132" x14ac:dyDescent="0.2">
      <c r="A85">
        <v>4</v>
      </c>
      <c r="B85">
        <v>142</v>
      </c>
      <c r="C85" t="s">
        <v>349</v>
      </c>
      <c r="D85" t="s">
        <v>237</v>
      </c>
      <c r="E85" t="s">
        <v>237</v>
      </c>
      <c r="F85" t="s">
        <v>237</v>
      </c>
      <c r="G85" t="s">
        <v>237</v>
      </c>
      <c r="H85" t="s">
        <v>238</v>
      </c>
      <c r="I85" t="s">
        <v>238</v>
      </c>
      <c r="J85" t="s">
        <v>237</v>
      </c>
      <c r="K85" t="s">
        <v>238</v>
      </c>
      <c r="L85" t="s">
        <v>237</v>
      </c>
      <c r="M85" t="s">
        <v>238</v>
      </c>
      <c r="N85" t="s">
        <v>237</v>
      </c>
      <c r="O85" t="s">
        <v>237</v>
      </c>
      <c r="P85" t="s">
        <v>237</v>
      </c>
      <c r="Q85" t="s">
        <v>237</v>
      </c>
      <c r="R85" t="s">
        <v>237</v>
      </c>
      <c r="S85" t="s">
        <v>5</v>
      </c>
      <c r="T85" t="s">
        <v>239</v>
      </c>
      <c r="U85" t="s">
        <v>135</v>
      </c>
      <c r="V85" t="s">
        <v>5</v>
      </c>
      <c r="W85" t="s">
        <v>5</v>
      </c>
      <c r="X85" t="s">
        <v>5</v>
      </c>
      <c r="Y85" t="s">
        <v>5</v>
      </c>
      <c r="Z85"/>
      <c r="AA85" t="s">
        <v>5</v>
      </c>
      <c r="AB85" t="s">
        <v>5</v>
      </c>
      <c r="AC85" t="s">
        <v>5</v>
      </c>
      <c r="AD85" s="13">
        <v>41411.42392361111</v>
      </c>
      <c r="AE85" t="s">
        <v>60</v>
      </c>
      <c r="AF85" s="13">
        <v>46008.651134259257</v>
      </c>
      <c r="AG85" t="s">
        <v>49</v>
      </c>
      <c r="AH85" t="s">
        <v>5</v>
      </c>
      <c r="AI85">
        <v>0</v>
      </c>
      <c r="AJ85" t="s">
        <v>5</v>
      </c>
      <c r="AK85" t="s">
        <v>5</v>
      </c>
      <c r="AL85" t="s">
        <v>5</v>
      </c>
      <c r="AM85" t="s">
        <v>5</v>
      </c>
      <c r="AN85" t="s">
        <v>5</v>
      </c>
      <c r="AO85" t="s">
        <v>5</v>
      </c>
      <c r="AP85" t="s">
        <v>5</v>
      </c>
      <c r="AQ85"/>
      <c r="AR85" t="s">
        <v>5</v>
      </c>
      <c r="AS85" t="s">
        <v>5</v>
      </c>
      <c r="AT85" t="s">
        <v>5</v>
      </c>
      <c r="AU85"/>
      <c r="AV85" t="s">
        <v>5</v>
      </c>
      <c r="AW85" t="s">
        <v>5</v>
      </c>
      <c r="AX85" t="s">
        <v>5</v>
      </c>
      <c r="AY85" t="s">
        <v>5</v>
      </c>
      <c r="AZ85" t="s">
        <v>5</v>
      </c>
      <c r="BA85" t="s">
        <v>5</v>
      </c>
      <c r="BB85" t="s">
        <v>5</v>
      </c>
      <c r="BC85" t="s">
        <v>5</v>
      </c>
      <c r="BD85" t="s">
        <v>5</v>
      </c>
      <c r="BE85" t="s">
        <v>5</v>
      </c>
      <c r="BF85" t="s">
        <v>5</v>
      </c>
      <c r="BG85" t="s">
        <v>237</v>
      </c>
      <c r="BH85" t="s">
        <v>5</v>
      </c>
      <c r="BI85" t="s">
        <v>5</v>
      </c>
      <c r="BJ85" t="s">
        <v>5</v>
      </c>
      <c r="BK85" t="s">
        <v>5</v>
      </c>
      <c r="BL85" t="s">
        <v>5</v>
      </c>
      <c r="BM85" t="s">
        <v>5</v>
      </c>
      <c r="BN85" t="s">
        <v>237</v>
      </c>
      <c r="BO85"/>
      <c r="BP85" t="s">
        <v>238</v>
      </c>
      <c r="BQ85" t="s">
        <v>5</v>
      </c>
      <c r="BR85" t="s">
        <v>5</v>
      </c>
      <c r="BS85"/>
      <c r="BT85"/>
      <c r="BU85"/>
      <c r="BV85" t="s">
        <v>5</v>
      </c>
      <c r="BW85"/>
      <c r="BX85" t="s">
        <v>237</v>
      </c>
      <c r="BY85" t="s">
        <v>237</v>
      </c>
      <c r="BZ85"/>
      <c r="CA85"/>
      <c r="CB85"/>
      <c r="CC85" t="s">
        <v>5</v>
      </c>
      <c r="CD85" t="s">
        <v>5</v>
      </c>
      <c r="CE85" t="s">
        <v>237</v>
      </c>
      <c r="CF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</row>
    <row r="86" spans="1:132" x14ac:dyDescent="0.2">
      <c r="A86">
        <v>4</v>
      </c>
      <c r="B86">
        <v>143</v>
      </c>
      <c r="C86" t="s">
        <v>350</v>
      </c>
      <c r="D86" t="s">
        <v>237</v>
      </c>
      <c r="E86" t="s">
        <v>237</v>
      </c>
      <c r="F86" t="s">
        <v>237</v>
      </c>
      <c r="G86" t="s">
        <v>237</v>
      </c>
      <c r="H86" t="s">
        <v>237</v>
      </c>
      <c r="I86" t="s">
        <v>237</v>
      </c>
      <c r="J86" t="s">
        <v>237</v>
      </c>
      <c r="K86" t="s">
        <v>237</v>
      </c>
      <c r="L86" t="s">
        <v>237</v>
      </c>
      <c r="M86" t="s">
        <v>237</v>
      </c>
      <c r="N86" t="s">
        <v>237</v>
      </c>
      <c r="O86" t="s">
        <v>237</v>
      </c>
      <c r="P86" t="s">
        <v>237</v>
      </c>
      <c r="Q86" t="s">
        <v>237</v>
      </c>
      <c r="R86" t="s">
        <v>237</v>
      </c>
      <c r="S86" t="s">
        <v>5</v>
      </c>
      <c r="T86" t="s">
        <v>239</v>
      </c>
      <c r="U86" t="s">
        <v>135</v>
      </c>
      <c r="V86" t="s">
        <v>5</v>
      </c>
      <c r="W86" t="s">
        <v>5</v>
      </c>
      <c r="X86" t="s">
        <v>5</v>
      </c>
      <c r="Y86" t="s">
        <v>5</v>
      </c>
      <c r="Z86"/>
      <c r="AA86" t="s">
        <v>5</v>
      </c>
      <c r="AB86" t="s">
        <v>5</v>
      </c>
      <c r="AC86" t="s">
        <v>5</v>
      </c>
      <c r="AD86" s="13">
        <v>41416.745451388888</v>
      </c>
      <c r="AE86" t="s">
        <v>60</v>
      </c>
      <c r="AF86" s="13">
        <v>41941.661145833335</v>
      </c>
      <c r="AG86" t="s">
        <v>73</v>
      </c>
      <c r="AH86" t="s">
        <v>5</v>
      </c>
      <c r="AI86">
        <v>0</v>
      </c>
      <c r="AJ86" t="s">
        <v>5</v>
      </c>
      <c r="AK86" t="s">
        <v>5</v>
      </c>
      <c r="AL86" t="s">
        <v>5</v>
      </c>
      <c r="AM86" t="s">
        <v>5</v>
      </c>
      <c r="AN86" t="s">
        <v>5</v>
      </c>
      <c r="AO86" t="s">
        <v>5</v>
      </c>
      <c r="AP86" t="s">
        <v>5</v>
      </c>
      <c r="AQ86"/>
      <c r="AR86" t="s">
        <v>5</v>
      </c>
      <c r="AS86" t="s">
        <v>5</v>
      </c>
      <c r="AT86" t="s">
        <v>5</v>
      </c>
      <c r="AU86"/>
      <c r="AV86" t="s">
        <v>5</v>
      </c>
      <c r="AW86" t="s">
        <v>5</v>
      </c>
      <c r="AX86" t="s">
        <v>5</v>
      </c>
      <c r="AY86" t="s">
        <v>5</v>
      </c>
      <c r="AZ86" t="s">
        <v>5</v>
      </c>
      <c r="BA86" t="s">
        <v>5</v>
      </c>
      <c r="BB86" t="s">
        <v>5</v>
      </c>
      <c r="BC86" t="s">
        <v>5</v>
      </c>
      <c r="BD86" t="s">
        <v>5</v>
      </c>
      <c r="BE86" t="s">
        <v>5</v>
      </c>
      <c r="BF86" t="s">
        <v>5</v>
      </c>
      <c r="BG86" t="s">
        <v>237</v>
      </c>
      <c r="BH86" t="s">
        <v>5</v>
      </c>
      <c r="BI86" t="s">
        <v>5</v>
      </c>
      <c r="BJ86" t="s">
        <v>5</v>
      </c>
      <c r="BK86" t="s">
        <v>5</v>
      </c>
      <c r="BL86" t="s">
        <v>5</v>
      </c>
      <c r="BM86" t="s">
        <v>5</v>
      </c>
      <c r="BN86" t="s">
        <v>237</v>
      </c>
      <c r="BO86"/>
      <c r="BP86" t="s">
        <v>101</v>
      </c>
      <c r="BQ86"/>
      <c r="BR86"/>
      <c r="BS86"/>
      <c r="BT86"/>
      <c r="BU86"/>
      <c r="BV86" t="s">
        <v>5</v>
      </c>
      <c r="BW86"/>
      <c r="BX86"/>
      <c r="BY86"/>
      <c r="BZ86"/>
      <c r="CA86"/>
      <c r="CB86"/>
      <c r="CC86"/>
      <c r="CD86"/>
      <c r="CE86"/>
      <c r="CF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</row>
    <row r="87" spans="1:132" x14ac:dyDescent="0.2">
      <c r="A87">
        <v>4</v>
      </c>
      <c r="B87">
        <v>144</v>
      </c>
      <c r="C87" t="s">
        <v>351</v>
      </c>
      <c r="D87" t="s">
        <v>237</v>
      </c>
      <c r="E87" t="s">
        <v>237</v>
      </c>
      <c r="F87" t="s">
        <v>237</v>
      </c>
      <c r="G87" t="s">
        <v>237</v>
      </c>
      <c r="H87" t="s">
        <v>237</v>
      </c>
      <c r="I87" t="s">
        <v>238</v>
      </c>
      <c r="J87" t="s">
        <v>237</v>
      </c>
      <c r="K87" t="s">
        <v>237</v>
      </c>
      <c r="L87" t="s">
        <v>237</v>
      </c>
      <c r="M87" t="s">
        <v>238</v>
      </c>
      <c r="N87" t="s">
        <v>237</v>
      </c>
      <c r="O87" t="s">
        <v>237</v>
      </c>
      <c r="P87" t="s">
        <v>237</v>
      </c>
      <c r="Q87" t="s">
        <v>237</v>
      </c>
      <c r="R87" t="s">
        <v>237</v>
      </c>
      <c r="S87" t="s">
        <v>5</v>
      </c>
      <c r="T87" t="s">
        <v>239</v>
      </c>
      <c r="U87" t="s">
        <v>240</v>
      </c>
      <c r="V87" t="s">
        <v>5</v>
      </c>
      <c r="W87" t="s">
        <v>5</v>
      </c>
      <c r="X87" t="s">
        <v>5</v>
      </c>
      <c r="Y87" t="s">
        <v>5</v>
      </c>
      <c r="Z87"/>
      <c r="AA87" t="s">
        <v>5</v>
      </c>
      <c r="AB87" t="s">
        <v>5</v>
      </c>
      <c r="AC87" t="s">
        <v>5</v>
      </c>
      <c r="AD87" s="13">
        <v>41795.715601851851</v>
      </c>
      <c r="AE87" t="s">
        <v>285</v>
      </c>
      <c r="AF87" s="13">
        <v>46050.748460648145</v>
      </c>
      <c r="AG87" t="s">
        <v>49</v>
      </c>
      <c r="AH87" t="s">
        <v>4</v>
      </c>
      <c r="AI87">
        <v>0</v>
      </c>
      <c r="AJ87" t="s">
        <v>5</v>
      </c>
      <c r="AK87" t="s">
        <v>5</v>
      </c>
      <c r="AL87" t="s">
        <v>5</v>
      </c>
      <c r="AM87" t="s">
        <v>5</v>
      </c>
      <c r="AN87" t="s">
        <v>5</v>
      </c>
      <c r="AO87" t="s">
        <v>5</v>
      </c>
      <c r="AP87" t="s">
        <v>5</v>
      </c>
      <c r="AQ87"/>
      <c r="AR87" t="s">
        <v>5</v>
      </c>
      <c r="AS87" t="s">
        <v>5</v>
      </c>
      <c r="AT87" t="s">
        <v>5</v>
      </c>
      <c r="AU87"/>
      <c r="AV87" t="s">
        <v>5</v>
      </c>
      <c r="AW87" t="s">
        <v>5</v>
      </c>
      <c r="AX87" t="s">
        <v>5</v>
      </c>
      <c r="AY87" t="s">
        <v>5</v>
      </c>
      <c r="AZ87" t="s">
        <v>5</v>
      </c>
      <c r="BA87" t="s">
        <v>5</v>
      </c>
      <c r="BB87" t="s">
        <v>5</v>
      </c>
      <c r="BC87" t="s">
        <v>5</v>
      </c>
      <c r="BD87" t="s">
        <v>5</v>
      </c>
      <c r="BE87" t="s">
        <v>5</v>
      </c>
      <c r="BF87" t="s">
        <v>5</v>
      </c>
      <c r="BG87" t="s">
        <v>237</v>
      </c>
      <c r="BH87" t="s">
        <v>5</v>
      </c>
      <c r="BI87" t="s">
        <v>5</v>
      </c>
      <c r="BJ87" t="s">
        <v>5</v>
      </c>
      <c r="BK87" t="s">
        <v>5</v>
      </c>
      <c r="BL87" t="s">
        <v>5</v>
      </c>
      <c r="BM87" t="s">
        <v>5</v>
      </c>
      <c r="BN87" t="s">
        <v>237</v>
      </c>
      <c r="BO87"/>
      <c r="BP87" t="s">
        <v>237</v>
      </c>
      <c r="BQ87" t="s">
        <v>5</v>
      </c>
      <c r="BR87" t="s">
        <v>5</v>
      </c>
      <c r="BS87"/>
      <c r="BT87"/>
      <c r="BU87"/>
      <c r="BV87" t="s">
        <v>5</v>
      </c>
      <c r="BW87"/>
      <c r="BX87" t="s">
        <v>237</v>
      </c>
      <c r="BY87" t="s">
        <v>237</v>
      </c>
      <c r="BZ87"/>
      <c r="CA87"/>
      <c r="CB87"/>
      <c r="CC87" t="s">
        <v>5</v>
      </c>
      <c r="CD87" t="s">
        <v>5</v>
      </c>
      <c r="CE87" t="s">
        <v>237</v>
      </c>
      <c r="CF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</row>
    <row r="88" spans="1:132" x14ac:dyDescent="0.2">
      <c r="A88">
        <v>4</v>
      </c>
      <c r="B88">
        <v>145</v>
      </c>
      <c r="C88" t="s">
        <v>352</v>
      </c>
      <c r="D88" t="s">
        <v>237</v>
      </c>
      <c r="E88" t="s">
        <v>237</v>
      </c>
      <c r="F88" t="s">
        <v>237</v>
      </c>
      <c r="G88" t="s">
        <v>237</v>
      </c>
      <c r="H88" t="s">
        <v>237</v>
      </c>
      <c r="I88" t="s">
        <v>238</v>
      </c>
      <c r="J88" t="s">
        <v>237</v>
      </c>
      <c r="K88" t="s">
        <v>237</v>
      </c>
      <c r="L88" t="s">
        <v>237</v>
      </c>
      <c r="M88" t="s">
        <v>237</v>
      </c>
      <c r="N88" t="s">
        <v>237</v>
      </c>
      <c r="O88" t="s">
        <v>237</v>
      </c>
      <c r="P88" t="s">
        <v>237</v>
      </c>
      <c r="Q88" t="s">
        <v>237</v>
      </c>
      <c r="R88" t="s">
        <v>237</v>
      </c>
      <c r="S88" t="s">
        <v>5</v>
      </c>
      <c r="T88" t="s">
        <v>239</v>
      </c>
      <c r="U88" t="s">
        <v>240</v>
      </c>
      <c r="V88" t="s">
        <v>5</v>
      </c>
      <c r="W88" t="s">
        <v>5</v>
      </c>
      <c r="X88" t="s">
        <v>5</v>
      </c>
      <c r="Y88" t="s">
        <v>5</v>
      </c>
      <c r="Z88"/>
      <c r="AA88" t="s">
        <v>5</v>
      </c>
      <c r="AB88" t="s">
        <v>5</v>
      </c>
      <c r="AC88" t="s">
        <v>5</v>
      </c>
      <c r="AD88" s="13">
        <v>41940.457037037035</v>
      </c>
      <c r="AE88" t="s">
        <v>285</v>
      </c>
      <c r="AF88" s="13">
        <v>42080.484652777777</v>
      </c>
      <c r="AG88" t="s">
        <v>285</v>
      </c>
      <c r="AH88" t="s">
        <v>4</v>
      </c>
      <c r="AI88">
        <v>0</v>
      </c>
      <c r="AJ88" t="s">
        <v>5</v>
      </c>
      <c r="AK88" t="s">
        <v>5</v>
      </c>
      <c r="AL88" t="s">
        <v>5</v>
      </c>
      <c r="AM88" t="s">
        <v>5</v>
      </c>
      <c r="AN88" t="s">
        <v>5</v>
      </c>
      <c r="AO88" t="s">
        <v>5</v>
      </c>
      <c r="AP88" t="s">
        <v>5</v>
      </c>
      <c r="AQ88"/>
      <c r="AR88" t="s">
        <v>5</v>
      </c>
      <c r="AS88" t="s">
        <v>4</v>
      </c>
      <c r="AT88" t="s">
        <v>5</v>
      </c>
      <c r="AU88"/>
      <c r="AV88" t="s">
        <v>5</v>
      </c>
      <c r="AW88" t="s">
        <v>5</v>
      </c>
      <c r="AX88" t="s">
        <v>5</v>
      </c>
      <c r="AY88" t="s">
        <v>5</v>
      </c>
      <c r="AZ88" t="s">
        <v>5</v>
      </c>
      <c r="BA88" t="s">
        <v>5</v>
      </c>
      <c r="BB88" t="s">
        <v>5</v>
      </c>
      <c r="BC88" t="s">
        <v>5</v>
      </c>
      <c r="BD88" t="s">
        <v>5</v>
      </c>
      <c r="BE88" t="s">
        <v>5</v>
      </c>
      <c r="BF88" t="s">
        <v>5</v>
      </c>
      <c r="BG88" t="s">
        <v>237</v>
      </c>
      <c r="BH88" t="s">
        <v>5</v>
      </c>
      <c r="BI88" t="s">
        <v>5</v>
      </c>
      <c r="BJ88" t="s">
        <v>5</v>
      </c>
      <c r="BK88" t="s">
        <v>5</v>
      </c>
      <c r="BL88" t="s">
        <v>5</v>
      </c>
      <c r="BM88" t="s">
        <v>5</v>
      </c>
      <c r="BN88" t="s">
        <v>237</v>
      </c>
      <c r="BO88"/>
      <c r="BP88" t="s">
        <v>101</v>
      </c>
      <c r="BQ88"/>
      <c r="BR88"/>
      <c r="BS88"/>
      <c r="BT88"/>
      <c r="BU88"/>
      <c r="BV88" t="s">
        <v>5</v>
      </c>
      <c r="BW88"/>
      <c r="BX88"/>
      <c r="BY88"/>
      <c r="BZ88"/>
      <c r="CA88"/>
      <c r="CB88"/>
      <c r="CC88"/>
      <c r="CD88"/>
      <c r="CE88"/>
      <c r="CF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</row>
    <row r="89" spans="1:132" x14ac:dyDescent="0.2">
      <c r="A89">
        <v>4</v>
      </c>
      <c r="B89">
        <v>146</v>
      </c>
      <c r="C89" t="s">
        <v>353</v>
      </c>
      <c r="D89" t="s">
        <v>237</v>
      </c>
      <c r="E89" t="s">
        <v>237</v>
      </c>
      <c r="F89" t="s">
        <v>237</v>
      </c>
      <c r="G89" t="s">
        <v>237</v>
      </c>
      <c r="H89" t="s">
        <v>237</v>
      </c>
      <c r="I89" t="s">
        <v>237</v>
      </c>
      <c r="J89" t="s">
        <v>237</v>
      </c>
      <c r="K89" t="s">
        <v>237</v>
      </c>
      <c r="L89" t="s">
        <v>237</v>
      </c>
      <c r="M89" t="s">
        <v>237</v>
      </c>
      <c r="N89" t="s">
        <v>237</v>
      </c>
      <c r="O89" t="s">
        <v>237</v>
      </c>
      <c r="P89" t="s">
        <v>237</v>
      </c>
      <c r="Q89" t="s">
        <v>237</v>
      </c>
      <c r="R89" t="s">
        <v>237</v>
      </c>
      <c r="S89" t="s">
        <v>5</v>
      </c>
      <c r="T89" t="s">
        <v>239</v>
      </c>
      <c r="U89" t="s">
        <v>240</v>
      </c>
      <c r="V89" t="s">
        <v>5</v>
      </c>
      <c r="W89" t="s">
        <v>5</v>
      </c>
      <c r="X89" t="s">
        <v>5</v>
      </c>
      <c r="Y89" t="s">
        <v>5</v>
      </c>
      <c r="Z89"/>
      <c r="AA89" t="s">
        <v>5</v>
      </c>
      <c r="AB89" t="s">
        <v>5</v>
      </c>
      <c r="AC89" t="s">
        <v>5</v>
      </c>
      <c r="AD89" s="13">
        <v>41941.685624999998</v>
      </c>
      <c r="AE89" t="s">
        <v>246</v>
      </c>
      <c r="AF89" s="13">
        <v>45807.393067129633</v>
      </c>
      <c r="AG89" t="s">
        <v>49</v>
      </c>
      <c r="AH89" t="s">
        <v>5</v>
      </c>
      <c r="AI89">
        <v>0</v>
      </c>
      <c r="AJ89" t="s">
        <v>5</v>
      </c>
      <c r="AK89" t="s">
        <v>5</v>
      </c>
      <c r="AL89" t="s">
        <v>5</v>
      </c>
      <c r="AM89" t="s">
        <v>5</v>
      </c>
      <c r="AN89" t="s">
        <v>5</v>
      </c>
      <c r="AO89" t="s">
        <v>5</v>
      </c>
      <c r="AP89" t="s">
        <v>5</v>
      </c>
      <c r="AQ89"/>
      <c r="AR89" t="s">
        <v>5</v>
      </c>
      <c r="AS89" t="s">
        <v>4</v>
      </c>
      <c r="AT89" t="s">
        <v>5</v>
      </c>
      <c r="AU89"/>
      <c r="AV89" t="s">
        <v>5</v>
      </c>
      <c r="AW89" t="s">
        <v>5</v>
      </c>
      <c r="AX89" t="s">
        <v>5</v>
      </c>
      <c r="AY89" t="s">
        <v>5</v>
      </c>
      <c r="AZ89" t="s">
        <v>5</v>
      </c>
      <c r="BA89" t="s">
        <v>5</v>
      </c>
      <c r="BB89" t="s">
        <v>5</v>
      </c>
      <c r="BC89" t="s">
        <v>5</v>
      </c>
      <c r="BD89" t="s">
        <v>5</v>
      </c>
      <c r="BE89" t="s">
        <v>5</v>
      </c>
      <c r="BF89" t="s">
        <v>5</v>
      </c>
      <c r="BG89" t="s">
        <v>237</v>
      </c>
      <c r="BH89" t="s">
        <v>5</v>
      </c>
      <c r="BI89" t="s">
        <v>5</v>
      </c>
      <c r="BJ89" t="s">
        <v>5</v>
      </c>
      <c r="BK89" t="s">
        <v>5</v>
      </c>
      <c r="BL89" t="s">
        <v>5</v>
      </c>
      <c r="BM89" t="s">
        <v>5</v>
      </c>
      <c r="BN89" t="s">
        <v>237</v>
      </c>
      <c r="BO89"/>
      <c r="BP89" t="s">
        <v>238</v>
      </c>
      <c r="BQ89" t="s">
        <v>5</v>
      </c>
      <c r="BR89" t="s">
        <v>5</v>
      </c>
      <c r="BS89"/>
      <c r="BT89"/>
      <c r="BU89"/>
      <c r="BV89" t="s">
        <v>5</v>
      </c>
      <c r="BW89"/>
      <c r="BX89" t="s">
        <v>237</v>
      </c>
      <c r="BY89" t="s">
        <v>237</v>
      </c>
      <c r="BZ89"/>
      <c r="CA89"/>
      <c r="CB89"/>
      <c r="CC89" t="s">
        <v>5</v>
      </c>
      <c r="CD89" t="s">
        <v>5</v>
      </c>
      <c r="CE89" t="s">
        <v>237</v>
      </c>
      <c r="CF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</row>
    <row r="90" spans="1:132" x14ac:dyDescent="0.2">
      <c r="A90">
        <v>4</v>
      </c>
      <c r="B90">
        <v>147</v>
      </c>
      <c r="C90" t="s">
        <v>354</v>
      </c>
      <c r="D90" t="s">
        <v>237</v>
      </c>
      <c r="E90" t="s">
        <v>237</v>
      </c>
      <c r="F90" t="s">
        <v>238</v>
      </c>
      <c r="G90" t="s">
        <v>237</v>
      </c>
      <c r="H90" t="s">
        <v>237</v>
      </c>
      <c r="I90" t="s">
        <v>238</v>
      </c>
      <c r="J90" t="s">
        <v>237</v>
      </c>
      <c r="K90" t="s">
        <v>237</v>
      </c>
      <c r="L90" t="s">
        <v>237</v>
      </c>
      <c r="M90" t="s">
        <v>238</v>
      </c>
      <c r="N90" t="s">
        <v>237</v>
      </c>
      <c r="O90" t="s">
        <v>237</v>
      </c>
      <c r="P90" t="s">
        <v>237</v>
      </c>
      <c r="Q90" t="s">
        <v>237</v>
      </c>
      <c r="R90" t="s">
        <v>237</v>
      </c>
      <c r="S90" t="s">
        <v>5</v>
      </c>
      <c r="T90" t="s">
        <v>239</v>
      </c>
      <c r="U90" t="s">
        <v>135</v>
      </c>
      <c r="V90" t="s">
        <v>5</v>
      </c>
      <c r="W90" t="s">
        <v>5</v>
      </c>
      <c r="X90" t="s">
        <v>5</v>
      </c>
      <c r="Y90" t="s">
        <v>5</v>
      </c>
      <c r="Z90"/>
      <c r="AA90" t="s">
        <v>5</v>
      </c>
      <c r="AB90" t="s">
        <v>5</v>
      </c>
      <c r="AC90" t="s">
        <v>5</v>
      </c>
      <c r="AD90" s="13">
        <v>41941.687361111108</v>
      </c>
      <c r="AE90" t="s">
        <v>246</v>
      </c>
      <c r="AF90" s="13">
        <v>44825.531226851854</v>
      </c>
      <c r="AG90" t="s">
        <v>309</v>
      </c>
      <c r="AH90" t="s">
        <v>4</v>
      </c>
      <c r="AI90">
        <v>0</v>
      </c>
      <c r="AJ90" t="s">
        <v>5</v>
      </c>
      <c r="AK90" t="s">
        <v>5</v>
      </c>
      <c r="AL90" t="s">
        <v>5</v>
      </c>
      <c r="AM90" t="s">
        <v>5</v>
      </c>
      <c r="AN90" t="s">
        <v>5</v>
      </c>
      <c r="AO90" t="s">
        <v>5</v>
      </c>
      <c r="AP90" t="s">
        <v>5</v>
      </c>
      <c r="AQ90"/>
      <c r="AR90" t="s">
        <v>5</v>
      </c>
      <c r="AS90" t="s">
        <v>4</v>
      </c>
      <c r="AT90" t="s">
        <v>5</v>
      </c>
      <c r="AU90"/>
      <c r="AV90" t="s">
        <v>5</v>
      </c>
      <c r="AW90" t="s">
        <v>5</v>
      </c>
      <c r="AX90" t="s">
        <v>5</v>
      </c>
      <c r="AY90" t="s">
        <v>5</v>
      </c>
      <c r="AZ90" t="s">
        <v>5</v>
      </c>
      <c r="BA90" t="s">
        <v>5</v>
      </c>
      <c r="BB90" t="s">
        <v>5</v>
      </c>
      <c r="BC90" t="s">
        <v>5</v>
      </c>
      <c r="BD90" t="s">
        <v>5</v>
      </c>
      <c r="BE90" t="s">
        <v>5</v>
      </c>
      <c r="BF90" t="s">
        <v>5</v>
      </c>
      <c r="BG90" t="s">
        <v>237</v>
      </c>
      <c r="BH90" t="s">
        <v>5</v>
      </c>
      <c r="BI90" t="s">
        <v>5</v>
      </c>
      <c r="BJ90" t="s">
        <v>5</v>
      </c>
      <c r="BK90" t="s">
        <v>5</v>
      </c>
      <c r="BL90" t="s">
        <v>5</v>
      </c>
      <c r="BM90" t="s">
        <v>5</v>
      </c>
      <c r="BN90" t="s">
        <v>237</v>
      </c>
      <c r="BO90"/>
      <c r="BP90" t="s">
        <v>101</v>
      </c>
      <c r="BQ90" t="s">
        <v>5</v>
      </c>
      <c r="BR90" t="s">
        <v>5</v>
      </c>
      <c r="BS90"/>
      <c r="BT90"/>
      <c r="BU90"/>
      <c r="BV90" t="s">
        <v>5</v>
      </c>
      <c r="BW90"/>
      <c r="BX90"/>
      <c r="BY90"/>
      <c r="BZ90"/>
      <c r="CA90"/>
      <c r="CB90"/>
      <c r="CC90"/>
      <c r="CD90"/>
      <c r="CE90"/>
      <c r="CF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</row>
    <row r="91" spans="1:132" x14ac:dyDescent="0.2">
      <c r="A91">
        <v>4</v>
      </c>
      <c r="B91">
        <v>148</v>
      </c>
      <c r="C91" t="s">
        <v>355</v>
      </c>
      <c r="D91" t="s">
        <v>237</v>
      </c>
      <c r="E91" t="s">
        <v>237</v>
      </c>
      <c r="F91" t="s">
        <v>237</v>
      </c>
      <c r="G91" t="s">
        <v>237</v>
      </c>
      <c r="H91" t="s">
        <v>237</v>
      </c>
      <c r="I91" t="s">
        <v>238</v>
      </c>
      <c r="J91" t="s">
        <v>237</v>
      </c>
      <c r="K91" t="s">
        <v>237</v>
      </c>
      <c r="L91" t="s">
        <v>237</v>
      </c>
      <c r="M91" t="s">
        <v>238</v>
      </c>
      <c r="N91" t="s">
        <v>237</v>
      </c>
      <c r="O91" t="s">
        <v>237</v>
      </c>
      <c r="P91" t="s">
        <v>237</v>
      </c>
      <c r="Q91" t="s">
        <v>237</v>
      </c>
      <c r="R91" t="s">
        <v>237</v>
      </c>
      <c r="S91" t="s">
        <v>5</v>
      </c>
      <c r="T91" t="s">
        <v>239</v>
      </c>
      <c r="U91" t="s">
        <v>240</v>
      </c>
      <c r="V91" t="s">
        <v>5</v>
      </c>
      <c r="W91" t="s">
        <v>5</v>
      </c>
      <c r="X91" t="s">
        <v>5</v>
      </c>
      <c r="Y91" t="s">
        <v>5</v>
      </c>
      <c r="Z91"/>
      <c r="AA91" t="s">
        <v>5</v>
      </c>
      <c r="AB91" t="s">
        <v>5</v>
      </c>
      <c r="AC91" t="s">
        <v>5</v>
      </c>
      <c r="AD91" s="13">
        <v>42017.421446759261</v>
      </c>
      <c r="AE91" t="s">
        <v>285</v>
      </c>
      <c r="AF91" s="13">
        <v>44494.555671296293</v>
      </c>
      <c r="AG91" t="s">
        <v>309</v>
      </c>
      <c r="AH91" t="s">
        <v>4</v>
      </c>
      <c r="AI91">
        <v>0</v>
      </c>
      <c r="AJ91" t="s">
        <v>5</v>
      </c>
      <c r="AK91" t="s">
        <v>5</v>
      </c>
      <c r="AL91" t="s">
        <v>5</v>
      </c>
      <c r="AM91" t="s">
        <v>5</v>
      </c>
      <c r="AN91" t="s">
        <v>5</v>
      </c>
      <c r="AO91" t="s">
        <v>5</v>
      </c>
      <c r="AP91" t="s">
        <v>5</v>
      </c>
      <c r="AQ91"/>
      <c r="AR91" t="s">
        <v>5</v>
      </c>
      <c r="AS91" t="s">
        <v>5</v>
      </c>
      <c r="AT91" t="s">
        <v>5</v>
      </c>
      <c r="AU91"/>
      <c r="AV91" t="s">
        <v>5</v>
      </c>
      <c r="AW91" t="s">
        <v>5</v>
      </c>
      <c r="AX91" t="s">
        <v>5</v>
      </c>
      <c r="AY91" t="s">
        <v>5</v>
      </c>
      <c r="AZ91" t="s">
        <v>5</v>
      </c>
      <c r="BA91" t="s">
        <v>5</v>
      </c>
      <c r="BB91" t="s">
        <v>5</v>
      </c>
      <c r="BC91" t="s">
        <v>5</v>
      </c>
      <c r="BD91" t="s">
        <v>5</v>
      </c>
      <c r="BE91" t="s">
        <v>5</v>
      </c>
      <c r="BF91" t="s">
        <v>5</v>
      </c>
      <c r="BG91" t="s">
        <v>237</v>
      </c>
      <c r="BH91" t="s">
        <v>5</v>
      </c>
      <c r="BI91" t="s">
        <v>5</v>
      </c>
      <c r="BJ91" t="s">
        <v>5</v>
      </c>
      <c r="BK91" t="s">
        <v>5</v>
      </c>
      <c r="BL91" t="s">
        <v>5</v>
      </c>
      <c r="BM91" t="s">
        <v>5</v>
      </c>
      <c r="BN91" t="s">
        <v>237</v>
      </c>
      <c r="BO91"/>
      <c r="BP91" t="s">
        <v>101</v>
      </c>
      <c r="BQ91" t="s">
        <v>5</v>
      </c>
      <c r="BR91" t="s">
        <v>5</v>
      </c>
      <c r="BS91"/>
      <c r="BT91"/>
      <c r="BU91"/>
      <c r="BV91" t="s">
        <v>5</v>
      </c>
      <c r="BW91"/>
      <c r="BX91"/>
      <c r="BY91"/>
      <c r="BZ91"/>
      <c r="CA91"/>
      <c r="CB91"/>
      <c r="CC91"/>
      <c r="CD91"/>
      <c r="CE91"/>
      <c r="CF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</row>
    <row r="92" spans="1:132" x14ac:dyDescent="0.2">
      <c r="A92">
        <v>4</v>
      </c>
      <c r="B92">
        <v>149</v>
      </c>
      <c r="C92" t="s">
        <v>356</v>
      </c>
      <c r="D92" t="s">
        <v>237</v>
      </c>
      <c r="E92" t="s">
        <v>237</v>
      </c>
      <c r="F92" t="s">
        <v>237</v>
      </c>
      <c r="G92" t="s">
        <v>237</v>
      </c>
      <c r="H92" t="s">
        <v>237</v>
      </c>
      <c r="I92" t="s">
        <v>238</v>
      </c>
      <c r="J92" t="s">
        <v>238</v>
      </c>
      <c r="K92" t="s">
        <v>238</v>
      </c>
      <c r="L92" t="s">
        <v>237</v>
      </c>
      <c r="M92" t="s">
        <v>237</v>
      </c>
      <c r="N92" t="s">
        <v>237</v>
      </c>
      <c r="O92" t="s">
        <v>237</v>
      </c>
      <c r="P92" t="s">
        <v>237</v>
      </c>
      <c r="Q92" t="s">
        <v>237</v>
      </c>
      <c r="R92" t="s">
        <v>237</v>
      </c>
      <c r="S92" t="s">
        <v>5</v>
      </c>
      <c r="T92" t="s">
        <v>239</v>
      </c>
      <c r="U92" t="s">
        <v>240</v>
      </c>
      <c r="V92" t="s">
        <v>5</v>
      </c>
      <c r="W92" t="s">
        <v>5</v>
      </c>
      <c r="X92" t="s">
        <v>5</v>
      </c>
      <c r="Y92" t="s">
        <v>5</v>
      </c>
      <c r="Z92"/>
      <c r="AA92" t="s">
        <v>5</v>
      </c>
      <c r="AB92" t="s">
        <v>4</v>
      </c>
      <c r="AC92" t="s">
        <v>5</v>
      </c>
      <c r="AD92" s="13">
        <v>42482.465844907405</v>
      </c>
      <c r="AE92" t="s">
        <v>133</v>
      </c>
      <c r="AF92" s="13">
        <v>42536.877175925925</v>
      </c>
      <c r="AG92" t="s">
        <v>60</v>
      </c>
      <c r="AH92" t="s">
        <v>4</v>
      </c>
      <c r="AI92">
        <v>0</v>
      </c>
      <c r="AJ92" t="s">
        <v>5</v>
      </c>
      <c r="AK92" t="s">
        <v>5</v>
      </c>
      <c r="AL92" t="s">
        <v>5</v>
      </c>
      <c r="AM92" t="s">
        <v>5</v>
      </c>
      <c r="AN92" t="s">
        <v>5</v>
      </c>
      <c r="AO92" t="s">
        <v>5</v>
      </c>
      <c r="AP92" t="s">
        <v>5</v>
      </c>
      <c r="AQ92" t="s">
        <v>357</v>
      </c>
      <c r="AR92" t="s">
        <v>5</v>
      </c>
      <c r="AS92" t="s">
        <v>4</v>
      </c>
      <c r="AT92" t="s">
        <v>5</v>
      </c>
      <c r="AU92"/>
      <c r="AV92" t="s">
        <v>5</v>
      </c>
      <c r="AW92" t="s">
        <v>5</v>
      </c>
      <c r="AX92" t="s">
        <v>5</v>
      </c>
      <c r="AY92" t="s">
        <v>5</v>
      </c>
      <c r="AZ92" t="s">
        <v>5</v>
      </c>
      <c r="BA92" t="s">
        <v>5</v>
      </c>
      <c r="BB92" t="s">
        <v>5</v>
      </c>
      <c r="BC92" t="s">
        <v>5</v>
      </c>
      <c r="BD92" t="s">
        <v>5</v>
      </c>
      <c r="BE92" t="s">
        <v>5</v>
      </c>
      <c r="BF92" t="s">
        <v>5</v>
      </c>
      <c r="BG92" t="s">
        <v>237</v>
      </c>
      <c r="BH92" t="s">
        <v>5</v>
      </c>
      <c r="BI92" t="s">
        <v>5</v>
      </c>
      <c r="BJ92" t="s">
        <v>5</v>
      </c>
      <c r="BK92" t="s">
        <v>5</v>
      </c>
      <c r="BL92" t="s">
        <v>5</v>
      </c>
      <c r="BM92" t="s">
        <v>5</v>
      </c>
      <c r="BN92" t="s">
        <v>237</v>
      </c>
      <c r="BO92"/>
      <c r="BP92" t="s">
        <v>101</v>
      </c>
      <c r="BQ92"/>
      <c r="BR92"/>
      <c r="BS92"/>
      <c r="BT92"/>
      <c r="BU92"/>
      <c r="BV92" t="s">
        <v>5</v>
      </c>
      <c r="BW92"/>
      <c r="BX92"/>
      <c r="BY92"/>
      <c r="BZ92"/>
      <c r="CA92"/>
      <c r="CB92"/>
      <c r="CC92"/>
      <c r="CD92"/>
      <c r="CE92"/>
      <c r="CF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</row>
    <row r="93" spans="1:132" x14ac:dyDescent="0.2">
      <c r="A93">
        <v>4</v>
      </c>
      <c r="B93">
        <v>150</v>
      </c>
      <c r="C93" t="s">
        <v>358</v>
      </c>
      <c r="D93" t="s">
        <v>237</v>
      </c>
      <c r="E93" t="s">
        <v>237</v>
      </c>
      <c r="F93" t="s">
        <v>237</v>
      </c>
      <c r="G93" t="s">
        <v>237</v>
      </c>
      <c r="H93" t="s">
        <v>237</v>
      </c>
      <c r="I93" t="s">
        <v>238</v>
      </c>
      <c r="J93" t="s">
        <v>238</v>
      </c>
      <c r="K93" t="s">
        <v>238</v>
      </c>
      <c r="L93" t="s">
        <v>237</v>
      </c>
      <c r="M93" t="s">
        <v>237</v>
      </c>
      <c r="N93" t="s">
        <v>237</v>
      </c>
      <c r="O93" t="s">
        <v>237</v>
      </c>
      <c r="P93" t="s">
        <v>237</v>
      </c>
      <c r="Q93" t="s">
        <v>237</v>
      </c>
      <c r="R93" t="s">
        <v>237</v>
      </c>
      <c r="S93" t="s">
        <v>5</v>
      </c>
      <c r="T93" t="s">
        <v>239</v>
      </c>
      <c r="U93" t="s">
        <v>240</v>
      </c>
      <c r="V93" t="s">
        <v>5</v>
      </c>
      <c r="W93" t="s">
        <v>5</v>
      </c>
      <c r="X93" t="s">
        <v>5</v>
      </c>
      <c r="Y93" t="s">
        <v>5</v>
      </c>
      <c r="Z93"/>
      <c r="AA93" t="s">
        <v>5</v>
      </c>
      <c r="AB93" t="s">
        <v>4</v>
      </c>
      <c r="AC93" t="s">
        <v>5</v>
      </c>
      <c r="AD93" s="13">
        <v>42482.469618055555</v>
      </c>
      <c r="AE93" t="s">
        <v>133</v>
      </c>
      <c r="AF93" s="13">
        <v>42482.469618055555</v>
      </c>
      <c r="AG93" t="s">
        <v>133</v>
      </c>
      <c r="AH93" t="s">
        <v>4</v>
      </c>
      <c r="AI93">
        <v>0</v>
      </c>
      <c r="AJ93" t="s">
        <v>5</v>
      </c>
      <c r="AK93" t="s">
        <v>5</v>
      </c>
      <c r="AL93" t="s">
        <v>5</v>
      </c>
      <c r="AM93" t="s">
        <v>5</v>
      </c>
      <c r="AN93" t="s">
        <v>5</v>
      </c>
      <c r="AO93" t="s">
        <v>5</v>
      </c>
      <c r="AP93" t="s">
        <v>5</v>
      </c>
      <c r="AQ93" t="s">
        <v>357</v>
      </c>
      <c r="AR93" t="s">
        <v>5</v>
      </c>
      <c r="AS93" t="s">
        <v>4</v>
      </c>
      <c r="AT93" t="s">
        <v>5</v>
      </c>
      <c r="AU93"/>
      <c r="AV93" t="s">
        <v>5</v>
      </c>
      <c r="AW93" t="s">
        <v>5</v>
      </c>
      <c r="AX93" t="s">
        <v>5</v>
      </c>
      <c r="AY93" t="s">
        <v>5</v>
      </c>
      <c r="AZ93" t="s">
        <v>5</v>
      </c>
      <c r="BA93" t="s">
        <v>5</v>
      </c>
      <c r="BB93" t="s">
        <v>5</v>
      </c>
      <c r="BC93" t="s">
        <v>5</v>
      </c>
      <c r="BD93" t="s">
        <v>5</v>
      </c>
      <c r="BE93" t="s">
        <v>5</v>
      </c>
      <c r="BF93" t="s">
        <v>5</v>
      </c>
      <c r="BG93" t="s">
        <v>237</v>
      </c>
      <c r="BH93" t="s">
        <v>5</v>
      </c>
      <c r="BI93" t="s">
        <v>5</v>
      </c>
      <c r="BJ93" t="s">
        <v>5</v>
      </c>
      <c r="BK93" t="s">
        <v>5</v>
      </c>
      <c r="BL93" t="s">
        <v>5</v>
      </c>
      <c r="BM93" t="s">
        <v>5</v>
      </c>
      <c r="BN93" t="s">
        <v>237</v>
      </c>
      <c r="BO93"/>
      <c r="BP93" t="s">
        <v>101</v>
      </c>
      <c r="BQ93"/>
      <c r="BR93"/>
      <c r="BS93"/>
      <c r="BT93"/>
      <c r="BU93"/>
      <c r="BV93" t="s">
        <v>5</v>
      </c>
      <c r="BW93"/>
      <c r="BX93"/>
      <c r="BY93"/>
      <c r="BZ93"/>
      <c r="CA93"/>
      <c r="CB93"/>
      <c r="CC93"/>
      <c r="CD93"/>
      <c r="CE93"/>
      <c r="CF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</row>
    <row r="94" spans="1:132" x14ac:dyDescent="0.2">
      <c r="A94">
        <v>4</v>
      </c>
      <c r="B94">
        <v>151</v>
      </c>
      <c r="C94" t="s">
        <v>359</v>
      </c>
      <c r="D94" t="s">
        <v>237</v>
      </c>
      <c r="E94" t="s">
        <v>237</v>
      </c>
      <c r="F94" t="s">
        <v>237</v>
      </c>
      <c r="G94" t="s">
        <v>237</v>
      </c>
      <c r="H94" t="s">
        <v>237</v>
      </c>
      <c r="I94" t="s">
        <v>237</v>
      </c>
      <c r="J94" t="s">
        <v>237</v>
      </c>
      <c r="K94" t="s">
        <v>237</v>
      </c>
      <c r="L94" t="s">
        <v>237</v>
      </c>
      <c r="M94" t="s">
        <v>101</v>
      </c>
      <c r="N94" t="s">
        <v>237</v>
      </c>
      <c r="O94" t="s">
        <v>237</v>
      </c>
      <c r="P94" t="s">
        <v>237</v>
      </c>
      <c r="Q94" t="s">
        <v>237</v>
      </c>
      <c r="R94" t="s">
        <v>237</v>
      </c>
      <c r="S94" t="s">
        <v>5</v>
      </c>
      <c r="T94" t="s">
        <v>239</v>
      </c>
      <c r="U94" t="s">
        <v>240</v>
      </c>
      <c r="V94" t="s">
        <v>5</v>
      </c>
      <c r="W94" t="s">
        <v>5</v>
      </c>
      <c r="X94" t="s">
        <v>5</v>
      </c>
      <c r="Y94" t="s">
        <v>5</v>
      </c>
      <c r="Z94"/>
      <c r="AA94" t="s">
        <v>5</v>
      </c>
      <c r="AB94" t="s">
        <v>5</v>
      </c>
      <c r="AC94" t="s">
        <v>5</v>
      </c>
      <c r="AD94" s="13">
        <v>42573.697800925926</v>
      </c>
      <c r="AE94" t="s">
        <v>60</v>
      </c>
      <c r="AF94" s="13">
        <v>46063.630023148151</v>
      </c>
      <c r="AG94" t="s">
        <v>61</v>
      </c>
      <c r="AH94" t="s">
        <v>4</v>
      </c>
      <c r="AI94">
        <v>7</v>
      </c>
      <c r="AJ94" t="s">
        <v>5</v>
      </c>
      <c r="AK94" t="s">
        <v>5</v>
      </c>
      <c r="AL94" t="s">
        <v>5</v>
      </c>
      <c r="AM94" t="s">
        <v>5</v>
      </c>
      <c r="AN94" t="s">
        <v>5</v>
      </c>
      <c r="AO94" t="s">
        <v>5</v>
      </c>
      <c r="AP94" t="s">
        <v>5</v>
      </c>
      <c r="AQ94" t="s">
        <v>357</v>
      </c>
      <c r="AR94" t="s">
        <v>5</v>
      </c>
      <c r="AS94" t="s">
        <v>4</v>
      </c>
      <c r="AT94" t="s">
        <v>5</v>
      </c>
      <c r="AU94"/>
      <c r="AV94" t="s">
        <v>4</v>
      </c>
      <c r="AW94" t="s">
        <v>5</v>
      </c>
      <c r="AX94" t="s">
        <v>5</v>
      </c>
      <c r="AY94" t="s">
        <v>5</v>
      </c>
      <c r="AZ94" t="s">
        <v>5</v>
      </c>
      <c r="BA94" t="s">
        <v>5</v>
      </c>
      <c r="BB94" t="s">
        <v>5</v>
      </c>
      <c r="BC94" t="s">
        <v>5</v>
      </c>
      <c r="BD94" t="s">
        <v>5</v>
      </c>
      <c r="BE94" t="s">
        <v>5</v>
      </c>
      <c r="BF94" t="s">
        <v>5</v>
      </c>
      <c r="BG94" t="s">
        <v>237</v>
      </c>
      <c r="BH94" t="s">
        <v>4</v>
      </c>
      <c r="BI94" t="s">
        <v>5</v>
      </c>
      <c r="BJ94" t="s">
        <v>4</v>
      </c>
      <c r="BK94" t="s">
        <v>5</v>
      </c>
      <c r="BL94" t="s">
        <v>5</v>
      </c>
      <c r="BM94" t="s">
        <v>5</v>
      </c>
      <c r="BN94" t="s">
        <v>237</v>
      </c>
      <c r="BO94" t="s">
        <v>252</v>
      </c>
      <c r="BP94" t="s">
        <v>237</v>
      </c>
      <c r="BQ94" t="s">
        <v>5</v>
      </c>
      <c r="BR94" t="s">
        <v>5</v>
      </c>
      <c r="BS94"/>
      <c r="BT94"/>
      <c r="BU94"/>
      <c r="BV94" t="s">
        <v>5</v>
      </c>
      <c r="BW94"/>
      <c r="BX94" t="s">
        <v>237</v>
      </c>
      <c r="BY94" t="s">
        <v>237</v>
      </c>
      <c r="BZ94"/>
      <c r="CA94"/>
      <c r="CB94"/>
      <c r="CC94" t="s">
        <v>5</v>
      </c>
      <c r="CD94" t="s">
        <v>5</v>
      </c>
      <c r="CE94" t="s">
        <v>237</v>
      </c>
      <c r="CF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</row>
    <row r="95" spans="1:132" x14ac:dyDescent="0.2">
      <c r="A95">
        <v>4</v>
      </c>
      <c r="B95">
        <v>152</v>
      </c>
      <c r="C95" t="s">
        <v>360</v>
      </c>
      <c r="D95" t="s">
        <v>237</v>
      </c>
      <c r="E95" t="s">
        <v>237</v>
      </c>
      <c r="F95" t="s">
        <v>237</v>
      </c>
      <c r="G95" t="s">
        <v>237</v>
      </c>
      <c r="H95" t="s">
        <v>237</v>
      </c>
      <c r="I95" t="s">
        <v>237</v>
      </c>
      <c r="J95" t="s">
        <v>237</v>
      </c>
      <c r="K95" t="s">
        <v>237</v>
      </c>
      <c r="L95" t="s">
        <v>237</v>
      </c>
      <c r="M95" t="s">
        <v>101</v>
      </c>
      <c r="N95" t="s">
        <v>237</v>
      </c>
      <c r="O95" t="s">
        <v>237</v>
      </c>
      <c r="P95" t="s">
        <v>237</v>
      </c>
      <c r="Q95" t="s">
        <v>237</v>
      </c>
      <c r="R95" t="s">
        <v>237</v>
      </c>
      <c r="S95" t="s">
        <v>5</v>
      </c>
      <c r="T95" t="s">
        <v>239</v>
      </c>
      <c r="U95" t="s">
        <v>240</v>
      </c>
      <c r="V95" t="s">
        <v>5</v>
      </c>
      <c r="W95" t="s">
        <v>5</v>
      </c>
      <c r="X95" t="s">
        <v>5</v>
      </c>
      <c r="Y95" t="s">
        <v>5</v>
      </c>
      <c r="Z95"/>
      <c r="AA95" t="s">
        <v>5</v>
      </c>
      <c r="AB95" t="s">
        <v>5</v>
      </c>
      <c r="AC95" t="s">
        <v>5</v>
      </c>
      <c r="AD95" s="13">
        <v>42573.699490740742</v>
      </c>
      <c r="AE95" t="s">
        <v>60</v>
      </c>
      <c r="AF95" s="13">
        <v>46076.566435185188</v>
      </c>
      <c r="AG95" t="s">
        <v>49</v>
      </c>
      <c r="AH95" t="s">
        <v>4</v>
      </c>
      <c r="AI95">
        <v>7</v>
      </c>
      <c r="AJ95" t="s">
        <v>5</v>
      </c>
      <c r="AK95" t="s">
        <v>5</v>
      </c>
      <c r="AL95" t="s">
        <v>5</v>
      </c>
      <c r="AM95" t="s">
        <v>5</v>
      </c>
      <c r="AN95" t="s">
        <v>5</v>
      </c>
      <c r="AO95" t="s">
        <v>5</v>
      </c>
      <c r="AP95" t="s">
        <v>5</v>
      </c>
      <c r="AQ95"/>
      <c r="AR95" t="s">
        <v>5</v>
      </c>
      <c r="AS95" t="s">
        <v>4</v>
      </c>
      <c r="AT95" t="s">
        <v>5</v>
      </c>
      <c r="AU95"/>
      <c r="AV95" t="s">
        <v>4</v>
      </c>
      <c r="AW95" t="s">
        <v>5</v>
      </c>
      <c r="AX95" t="s">
        <v>5</v>
      </c>
      <c r="AY95" t="s">
        <v>5</v>
      </c>
      <c r="AZ95" t="s">
        <v>5</v>
      </c>
      <c r="BA95" t="s">
        <v>5</v>
      </c>
      <c r="BB95" t="s">
        <v>5</v>
      </c>
      <c r="BC95" t="s">
        <v>5</v>
      </c>
      <c r="BD95" t="s">
        <v>5</v>
      </c>
      <c r="BE95" t="s">
        <v>5</v>
      </c>
      <c r="BF95" t="s">
        <v>5</v>
      </c>
      <c r="BG95" t="s">
        <v>237</v>
      </c>
      <c r="BH95" t="s">
        <v>4</v>
      </c>
      <c r="BI95" t="s">
        <v>5</v>
      </c>
      <c r="BJ95" t="s">
        <v>4</v>
      </c>
      <c r="BK95" t="s">
        <v>5</v>
      </c>
      <c r="BL95" t="s">
        <v>5</v>
      </c>
      <c r="BM95" t="s">
        <v>5</v>
      </c>
      <c r="BN95" t="s">
        <v>237</v>
      </c>
      <c r="BO95" t="s">
        <v>302</v>
      </c>
      <c r="BP95" t="s">
        <v>237</v>
      </c>
      <c r="BQ95" t="s">
        <v>5</v>
      </c>
      <c r="BR95" t="s">
        <v>5</v>
      </c>
      <c r="BS95"/>
      <c r="BT95"/>
      <c r="BU95"/>
      <c r="BV95" t="s">
        <v>5</v>
      </c>
      <c r="BW95"/>
      <c r="BX95" t="s">
        <v>237</v>
      </c>
      <c r="BY95" t="s">
        <v>237</v>
      </c>
      <c r="BZ95"/>
      <c r="CA95"/>
      <c r="CB95"/>
      <c r="CC95" t="s">
        <v>5</v>
      </c>
      <c r="CD95" t="s">
        <v>5</v>
      </c>
      <c r="CE95" t="s">
        <v>237</v>
      </c>
      <c r="CF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</row>
    <row r="96" spans="1:132" x14ac:dyDescent="0.2">
      <c r="A96">
        <v>4</v>
      </c>
      <c r="B96">
        <v>153</v>
      </c>
      <c r="C96" t="s">
        <v>361</v>
      </c>
      <c r="D96" t="s">
        <v>237</v>
      </c>
      <c r="E96" t="s">
        <v>237</v>
      </c>
      <c r="F96" t="s">
        <v>237</v>
      </c>
      <c r="G96" t="s">
        <v>237</v>
      </c>
      <c r="H96" t="s">
        <v>237</v>
      </c>
      <c r="I96" t="s">
        <v>237</v>
      </c>
      <c r="J96" t="s">
        <v>237</v>
      </c>
      <c r="K96" t="s">
        <v>237</v>
      </c>
      <c r="L96" t="s">
        <v>237</v>
      </c>
      <c r="M96" t="s">
        <v>238</v>
      </c>
      <c r="N96" t="s">
        <v>237</v>
      </c>
      <c r="O96" t="s">
        <v>237</v>
      </c>
      <c r="P96" t="s">
        <v>237</v>
      </c>
      <c r="Q96" t="s">
        <v>237</v>
      </c>
      <c r="R96" t="s">
        <v>237</v>
      </c>
      <c r="S96" t="s">
        <v>5</v>
      </c>
      <c r="T96" t="s">
        <v>239</v>
      </c>
      <c r="U96" t="s">
        <v>240</v>
      </c>
      <c r="V96" t="s">
        <v>5</v>
      </c>
      <c r="W96" t="s">
        <v>5</v>
      </c>
      <c r="X96" t="s">
        <v>5</v>
      </c>
      <c r="Y96" t="s">
        <v>5</v>
      </c>
      <c r="Z96"/>
      <c r="AA96" t="s">
        <v>5</v>
      </c>
      <c r="AB96" t="s">
        <v>5</v>
      </c>
      <c r="AC96" t="s">
        <v>5</v>
      </c>
      <c r="AD96" s="13">
        <v>42573.7031712963</v>
      </c>
      <c r="AE96" t="s">
        <v>60</v>
      </c>
      <c r="AF96" s="13">
        <v>46008.651446759257</v>
      </c>
      <c r="AG96" t="s">
        <v>49</v>
      </c>
      <c r="AH96" t="s">
        <v>5</v>
      </c>
      <c r="AI96">
        <v>7</v>
      </c>
      <c r="AJ96" t="s">
        <v>5</v>
      </c>
      <c r="AK96" t="s">
        <v>5</v>
      </c>
      <c r="AL96" t="s">
        <v>5</v>
      </c>
      <c r="AM96" t="s">
        <v>5</v>
      </c>
      <c r="AN96" t="s">
        <v>5</v>
      </c>
      <c r="AO96" t="s">
        <v>5</v>
      </c>
      <c r="AP96" t="s">
        <v>5</v>
      </c>
      <c r="AQ96" t="s">
        <v>357</v>
      </c>
      <c r="AR96" t="s">
        <v>5</v>
      </c>
      <c r="AS96" t="s">
        <v>4</v>
      </c>
      <c r="AT96" t="s">
        <v>5</v>
      </c>
      <c r="AU96"/>
      <c r="AV96" t="s">
        <v>4</v>
      </c>
      <c r="AW96" t="s">
        <v>5</v>
      </c>
      <c r="AX96" t="s">
        <v>5</v>
      </c>
      <c r="AY96" t="s">
        <v>5</v>
      </c>
      <c r="AZ96" t="s">
        <v>5</v>
      </c>
      <c r="BA96" t="s">
        <v>5</v>
      </c>
      <c r="BB96" t="s">
        <v>5</v>
      </c>
      <c r="BC96" t="s">
        <v>5</v>
      </c>
      <c r="BD96" t="s">
        <v>5</v>
      </c>
      <c r="BE96" t="s">
        <v>5</v>
      </c>
      <c r="BF96" t="s">
        <v>5</v>
      </c>
      <c r="BG96" t="s">
        <v>237</v>
      </c>
      <c r="BH96" t="s">
        <v>4</v>
      </c>
      <c r="BI96" t="s">
        <v>5</v>
      </c>
      <c r="BJ96" t="s">
        <v>4</v>
      </c>
      <c r="BK96" t="s">
        <v>5</v>
      </c>
      <c r="BL96" t="s">
        <v>5</v>
      </c>
      <c r="BM96" t="s">
        <v>5</v>
      </c>
      <c r="BN96" t="s">
        <v>237</v>
      </c>
      <c r="BO96" t="s">
        <v>362</v>
      </c>
      <c r="BP96" t="s">
        <v>238</v>
      </c>
      <c r="BQ96" t="s">
        <v>5</v>
      </c>
      <c r="BR96" t="s">
        <v>5</v>
      </c>
      <c r="BS96"/>
      <c r="BT96"/>
      <c r="BU96"/>
      <c r="BV96" t="s">
        <v>5</v>
      </c>
      <c r="BW96"/>
      <c r="BX96" t="s">
        <v>237</v>
      </c>
      <c r="BY96" t="s">
        <v>237</v>
      </c>
      <c r="BZ96"/>
      <c r="CA96"/>
      <c r="CB96"/>
      <c r="CC96" t="s">
        <v>5</v>
      </c>
      <c r="CD96" t="s">
        <v>5</v>
      </c>
      <c r="CE96" t="s">
        <v>237</v>
      </c>
      <c r="CF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</row>
    <row r="97" spans="1:132" x14ac:dyDescent="0.2">
      <c r="A97">
        <v>4</v>
      </c>
      <c r="B97">
        <v>154</v>
      </c>
      <c r="C97" t="s">
        <v>363</v>
      </c>
      <c r="D97" t="s">
        <v>237</v>
      </c>
      <c r="E97" t="s">
        <v>237</v>
      </c>
      <c r="F97" t="s">
        <v>237</v>
      </c>
      <c r="G97" t="s">
        <v>237</v>
      </c>
      <c r="H97" t="s">
        <v>237</v>
      </c>
      <c r="I97" t="s">
        <v>237</v>
      </c>
      <c r="J97" t="s">
        <v>237</v>
      </c>
      <c r="K97" t="s">
        <v>237</v>
      </c>
      <c r="L97" t="s">
        <v>237</v>
      </c>
      <c r="M97" t="s">
        <v>238</v>
      </c>
      <c r="N97" t="s">
        <v>237</v>
      </c>
      <c r="O97" t="s">
        <v>237</v>
      </c>
      <c r="P97" t="s">
        <v>237</v>
      </c>
      <c r="Q97" t="s">
        <v>237</v>
      </c>
      <c r="R97" t="s">
        <v>237</v>
      </c>
      <c r="S97" t="s">
        <v>5</v>
      </c>
      <c r="T97" t="s">
        <v>239</v>
      </c>
      <c r="U97" t="s">
        <v>240</v>
      </c>
      <c r="V97" t="s">
        <v>5</v>
      </c>
      <c r="W97" t="s">
        <v>5</v>
      </c>
      <c r="X97" t="s">
        <v>5</v>
      </c>
      <c r="Y97" t="s">
        <v>5</v>
      </c>
      <c r="Z97"/>
      <c r="AA97" t="s">
        <v>5</v>
      </c>
      <c r="AB97" t="s">
        <v>5</v>
      </c>
      <c r="AC97" t="s">
        <v>5</v>
      </c>
      <c r="AD97" s="13">
        <v>42600.516018518516</v>
      </c>
      <c r="AE97" t="s">
        <v>60</v>
      </c>
      <c r="AF97" s="13">
        <v>45924.615613425929</v>
      </c>
      <c r="AG97" t="s">
        <v>49</v>
      </c>
      <c r="AH97" t="s">
        <v>5</v>
      </c>
      <c r="AI97">
        <v>0</v>
      </c>
      <c r="AJ97" t="s">
        <v>5</v>
      </c>
      <c r="AK97" t="s">
        <v>5</v>
      </c>
      <c r="AL97" t="s">
        <v>5</v>
      </c>
      <c r="AM97" t="s">
        <v>5</v>
      </c>
      <c r="AN97" t="s">
        <v>5</v>
      </c>
      <c r="AO97" t="s">
        <v>5</v>
      </c>
      <c r="AP97" t="s">
        <v>5</v>
      </c>
      <c r="AQ97"/>
      <c r="AR97" t="s">
        <v>5</v>
      </c>
      <c r="AS97" t="s">
        <v>4</v>
      </c>
      <c r="AT97" t="s">
        <v>5</v>
      </c>
      <c r="AU97"/>
      <c r="AV97" t="s">
        <v>5</v>
      </c>
      <c r="AW97" t="s">
        <v>243</v>
      </c>
      <c r="AX97" t="s">
        <v>5</v>
      </c>
      <c r="AY97" t="s">
        <v>5</v>
      </c>
      <c r="AZ97" t="s">
        <v>5</v>
      </c>
      <c r="BA97" t="s">
        <v>5</v>
      </c>
      <c r="BB97" t="s">
        <v>5</v>
      </c>
      <c r="BC97" t="s">
        <v>5</v>
      </c>
      <c r="BD97" t="s">
        <v>5</v>
      </c>
      <c r="BE97" t="s">
        <v>5</v>
      </c>
      <c r="BF97" t="s">
        <v>5</v>
      </c>
      <c r="BG97" t="s">
        <v>237</v>
      </c>
      <c r="BH97" t="s">
        <v>5</v>
      </c>
      <c r="BI97" t="s">
        <v>5</v>
      </c>
      <c r="BJ97" t="s">
        <v>5</v>
      </c>
      <c r="BK97" t="s">
        <v>5</v>
      </c>
      <c r="BL97" t="s">
        <v>5</v>
      </c>
      <c r="BM97" t="s">
        <v>5</v>
      </c>
      <c r="BN97" t="s">
        <v>237</v>
      </c>
      <c r="BO97"/>
      <c r="BP97" t="s">
        <v>238</v>
      </c>
      <c r="BQ97" t="s">
        <v>5</v>
      </c>
      <c r="BR97" t="s">
        <v>5</v>
      </c>
      <c r="BS97"/>
      <c r="BT97"/>
      <c r="BU97"/>
      <c r="BV97" t="s">
        <v>5</v>
      </c>
      <c r="BW97"/>
      <c r="BX97" t="s">
        <v>237</v>
      </c>
      <c r="BY97" t="s">
        <v>237</v>
      </c>
      <c r="BZ97"/>
      <c r="CA97"/>
      <c r="CB97"/>
      <c r="CC97" t="s">
        <v>5</v>
      </c>
      <c r="CD97" t="s">
        <v>5</v>
      </c>
      <c r="CE97" t="s">
        <v>237</v>
      </c>
      <c r="CF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</row>
    <row r="98" spans="1:132" x14ac:dyDescent="0.2">
      <c r="A98">
        <v>4</v>
      </c>
      <c r="B98">
        <v>155</v>
      </c>
      <c r="C98" t="s">
        <v>364</v>
      </c>
      <c r="D98" t="s">
        <v>237</v>
      </c>
      <c r="E98" t="s">
        <v>237</v>
      </c>
      <c r="F98" t="s">
        <v>237</v>
      </c>
      <c r="G98" t="s">
        <v>237</v>
      </c>
      <c r="H98" t="s">
        <v>237</v>
      </c>
      <c r="I98" t="s">
        <v>237</v>
      </c>
      <c r="J98" t="s">
        <v>237</v>
      </c>
      <c r="K98" t="s">
        <v>237</v>
      </c>
      <c r="L98" t="s">
        <v>237</v>
      </c>
      <c r="M98" t="s">
        <v>238</v>
      </c>
      <c r="N98" t="s">
        <v>237</v>
      </c>
      <c r="O98" t="s">
        <v>238</v>
      </c>
      <c r="P98" t="s">
        <v>237</v>
      </c>
      <c r="Q98" t="s">
        <v>237</v>
      </c>
      <c r="R98" t="s">
        <v>237</v>
      </c>
      <c r="S98" t="s">
        <v>5</v>
      </c>
      <c r="T98" t="s">
        <v>239</v>
      </c>
      <c r="U98" t="s">
        <v>240</v>
      </c>
      <c r="V98" t="s">
        <v>5</v>
      </c>
      <c r="W98" t="s">
        <v>5</v>
      </c>
      <c r="X98" t="s">
        <v>5</v>
      </c>
      <c r="Y98" t="s">
        <v>5</v>
      </c>
      <c r="Z98"/>
      <c r="AA98" t="s">
        <v>5</v>
      </c>
      <c r="AB98" t="s">
        <v>5</v>
      </c>
      <c r="AC98" t="s">
        <v>5</v>
      </c>
      <c r="AD98" s="13">
        <v>42640.692604166667</v>
      </c>
      <c r="AE98" t="s">
        <v>60</v>
      </c>
      <c r="AF98" s="13">
        <v>45924.615787037037</v>
      </c>
      <c r="AG98" t="s">
        <v>49</v>
      </c>
      <c r="AH98" t="s">
        <v>5</v>
      </c>
      <c r="AI98">
        <v>0</v>
      </c>
      <c r="AJ98" t="s">
        <v>5</v>
      </c>
      <c r="AK98" t="s">
        <v>5</v>
      </c>
      <c r="AL98" t="s">
        <v>5</v>
      </c>
      <c r="AM98" t="s">
        <v>5</v>
      </c>
      <c r="AN98" t="s">
        <v>5</v>
      </c>
      <c r="AO98" t="s">
        <v>5</v>
      </c>
      <c r="AP98" t="s">
        <v>5</v>
      </c>
      <c r="AQ98"/>
      <c r="AR98" t="s">
        <v>5</v>
      </c>
      <c r="AS98" t="s">
        <v>4</v>
      </c>
      <c r="AT98" t="s">
        <v>5</v>
      </c>
      <c r="AU98"/>
      <c r="AV98" t="s">
        <v>5</v>
      </c>
      <c r="AW98" t="s">
        <v>5</v>
      </c>
      <c r="AX98" t="s">
        <v>5</v>
      </c>
      <c r="AY98" t="s">
        <v>5</v>
      </c>
      <c r="AZ98" t="s">
        <v>5</v>
      </c>
      <c r="BA98" t="s">
        <v>5</v>
      </c>
      <c r="BB98" t="s">
        <v>5</v>
      </c>
      <c r="BC98" t="s">
        <v>5</v>
      </c>
      <c r="BD98" t="s">
        <v>5</v>
      </c>
      <c r="BE98" t="s">
        <v>5</v>
      </c>
      <c r="BF98" t="s">
        <v>5</v>
      </c>
      <c r="BG98" t="s">
        <v>237</v>
      </c>
      <c r="BH98" t="s">
        <v>5</v>
      </c>
      <c r="BI98" t="s">
        <v>5</v>
      </c>
      <c r="BJ98" t="s">
        <v>5</v>
      </c>
      <c r="BK98" t="s">
        <v>5</v>
      </c>
      <c r="BL98" t="s">
        <v>5</v>
      </c>
      <c r="BM98" t="s">
        <v>5</v>
      </c>
      <c r="BN98" t="s">
        <v>237</v>
      </c>
      <c r="BO98"/>
      <c r="BP98" t="s">
        <v>238</v>
      </c>
      <c r="BQ98" t="s">
        <v>5</v>
      </c>
      <c r="BR98" t="s">
        <v>5</v>
      </c>
      <c r="BS98"/>
      <c r="BT98"/>
      <c r="BU98"/>
      <c r="BV98" t="s">
        <v>5</v>
      </c>
      <c r="BW98"/>
      <c r="BX98" t="s">
        <v>237</v>
      </c>
      <c r="BY98" t="s">
        <v>237</v>
      </c>
      <c r="BZ98"/>
      <c r="CA98"/>
      <c r="CB98"/>
      <c r="CC98" t="s">
        <v>5</v>
      </c>
      <c r="CD98" t="s">
        <v>5</v>
      </c>
      <c r="CE98" t="s">
        <v>237</v>
      </c>
      <c r="CF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</row>
    <row r="99" spans="1:132" x14ac:dyDescent="0.2">
      <c r="A99">
        <v>4</v>
      </c>
      <c r="B99">
        <v>156</v>
      </c>
      <c r="C99" t="s">
        <v>365</v>
      </c>
      <c r="D99" t="s">
        <v>237</v>
      </c>
      <c r="E99" t="s">
        <v>237</v>
      </c>
      <c r="F99" t="s">
        <v>237</v>
      </c>
      <c r="G99" t="s">
        <v>237</v>
      </c>
      <c r="H99" t="s">
        <v>237</v>
      </c>
      <c r="I99" t="s">
        <v>237</v>
      </c>
      <c r="J99" t="s">
        <v>237</v>
      </c>
      <c r="K99" t="s">
        <v>237</v>
      </c>
      <c r="L99" t="s">
        <v>237</v>
      </c>
      <c r="M99" t="s">
        <v>237</v>
      </c>
      <c r="N99" t="s">
        <v>237</v>
      </c>
      <c r="O99" t="s">
        <v>238</v>
      </c>
      <c r="P99" t="s">
        <v>237</v>
      </c>
      <c r="Q99" t="s">
        <v>237</v>
      </c>
      <c r="R99" t="s">
        <v>237</v>
      </c>
      <c r="S99" t="s">
        <v>5</v>
      </c>
      <c r="T99" t="s">
        <v>239</v>
      </c>
      <c r="U99" t="s">
        <v>240</v>
      </c>
      <c r="V99" t="s">
        <v>5</v>
      </c>
      <c r="W99" t="s">
        <v>5</v>
      </c>
      <c r="X99" t="s">
        <v>5</v>
      </c>
      <c r="Y99" t="s">
        <v>5</v>
      </c>
      <c r="Z99"/>
      <c r="AA99" t="s">
        <v>5</v>
      </c>
      <c r="AB99" t="s">
        <v>5</v>
      </c>
      <c r="AC99" t="s">
        <v>5</v>
      </c>
      <c r="AD99" s="13">
        <v>43321.432974537034</v>
      </c>
      <c r="AE99" t="s">
        <v>60</v>
      </c>
      <c r="AF99" s="13">
        <v>45580.7184837963</v>
      </c>
      <c r="AG99" t="s">
        <v>49</v>
      </c>
      <c r="AH99" t="s">
        <v>4</v>
      </c>
      <c r="AI99">
        <v>0</v>
      </c>
      <c r="AJ99" t="s">
        <v>5</v>
      </c>
      <c r="AK99" t="s">
        <v>5</v>
      </c>
      <c r="AL99" t="s">
        <v>5</v>
      </c>
      <c r="AM99" t="s">
        <v>5</v>
      </c>
      <c r="AN99" t="s">
        <v>5</v>
      </c>
      <c r="AO99" t="s">
        <v>5</v>
      </c>
      <c r="AP99" t="s">
        <v>5</v>
      </c>
      <c r="AQ99"/>
      <c r="AR99" t="s">
        <v>5</v>
      </c>
      <c r="AS99" t="s">
        <v>4</v>
      </c>
      <c r="AT99" t="s">
        <v>5</v>
      </c>
      <c r="AU99"/>
      <c r="AV99" t="s">
        <v>5</v>
      </c>
      <c r="AW99" t="s">
        <v>5</v>
      </c>
      <c r="AX99" t="s">
        <v>5</v>
      </c>
      <c r="AY99" t="s">
        <v>5</v>
      </c>
      <c r="AZ99" t="s">
        <v>5</v>
      </c>
      <c r="BA99" t="s">
        <v>5</v>
      </c>
      <c r="BB99" t="s">
        <v>5</v>
      </c>
      <c r="BC99" t="s">
        <v>5</v>
      </c>
      <c r="BD99" t="s">
        <v>5</v>
      </c>
      <c r="BE99" t="s">
        <v>5</v>
      </c>
      <c r="BF99" t="s">
        <v>5</v>
      </c>
      <c r="BG99" t="s">
        <v>237</v>
      </c>
      <c r="BH99" t="s">
        <v>5</v>
      </c>
      <c r="BI99" t="s">
        <v>5</v>
      </c>
      <c r="BJ99" t="s">
        <v>5</v>
      </c>
      <c r="BK99" t="s">
        <v>5</v>
      </c>
      <c r="BL99" t="s">
        <v>5</v>
      </c>
      <c r="BM99" t="s">
        <v>5</v>
      </c>
      <c r="BN99" t="s">
        <v>237</v>
      </c>
      <c r="BO99"/>
      <c r="BP99" t="s">
        <v>237</v>
      </c>
      <c r="BQ99" t="s">
        <v>5</v>
      </c>
      <c r="BR99" t="s">
        <v>5</v>
      </c>
      <c r="BS99"/>
      <c r="BT99"/>
      <c r="BU99"/>
      <c r="BV99" t="s">
        <v>5</v>
      </c>
      <c r="BW99"/>
      <c r="BX99" t="s">
        <v>237</v>
      </c>
      <c r="BY99" t="s">
        <v>237</v>
      </c>
      <c r="BZ99"/>
      <c r="CA99"/>
      <c r="CB99"/>
      <c r="CC99" t="s">
        <v>5</v>
      </c>
      <c r="CD99" t="s">
        <v>5</v>
      </c>
      <c r="CE99" t="s">
        <v>237</v>
      </c>
      <c r="CF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</row>
    <row r="100" spans="1:132" x14ac:dyDescent="0.2">
      <c r="A100">
        <v>4</v>
      </c>
      <c r="B100">
        <v>157</v>
      </c>
      <c r="C100" t="s">
        <v>366</v>
      </c>
      <c r="D100" t="s">
        <v>237</v>
      </c>
      <c r="E100" t="s">
        <v>237</v>
      </c>
      <c r="F100" t="s">
        <v>237</v>
      </c>
      <c r="G100" t="s">
        <v>237</v>
      </c>
      <c r="H100" t="s">
        <v>237</v>
      </c>
      <c r="I100" t="s">
        <v>238</v>
      </c>
      <c r="J100" t="s">
        <v>237</v>
      </c>
      <c r="K100" t="s">
        <v>237</v>
      </c>
      <c r="L100" t="s">
        <v>237</v>
      </c>
      <c r="M100" t="s">
        <v>237</v>
      </c>
      <c r="N100" t="s">
        <v>237</v>
      </c>
      <c r="O100" t="s">
        <v>237</v>
      </c>
      <c r="P100" t="s">
        <v>237</v>
      </c>
      <c r="Q100" t="s">
        <v>237</v>
      </c>
      <c r="R100" t="s">
        <v>237</v>
      </c>
      <c r="S100" t="s">
        <v>5</v>
      </c>
      <c r="T100" t="s">
        <v>239</v>
      </c>
      <c r="U100" t="s">
        <v>240</v>
      </c>
      <c r="V100" t="s">
        <v>5</v>
      </c>
      <c r="W100" t="s">
        <v>5</v>
      </c>
      <c r="X100" t="s">
        <v>5</v>
      </c>
      <c r="Y100" t="s">
        <v>5</v>
      </c>
      <c r="Z100"/>
      <c r="AA100" t="s">
        <v>5</v>
      </c>
      <c r="AB100" t="s">
        <v>5</v>
      </c>
      <c r="AC100" t="s">
        <v>5</v>
      </c>
      <c r="AD100" s="13">
        <v>43441.394016203703</v>
      </c>
      <c r="AE100" t="s">
        <v>60</v>
      </c>
      <c r="AF100" s="13">
        <v>45924.616759259261</v>
      </c>
      <c r="AG100" t="s">
        <v>49</v>
      </c>
      <c r="AH100" t="s">
        <v>5</v>
      </c>
      <c r="AI100">
        <v>0</v>
      </c>
      <c r="AJ100" t="s">
        <v>5</v>
      </c>
      <c r="AK100" t="s">
        <v>5</v>
      </c>
      <c r="AL100" t="s">
        <v>5</v>
      </c>
      <c r="AM100" t="s">
        <v>5</v>
      </c>
      <c r="AN100" t="s">
        <v>5</v>
      </c>
      <c r="AO100" t="s">
        <v>5</v>
      </c>
      <c r="AP100" t="s">
        <v>5</v>
      </c>
      <c r="AQ100"/>
      <c r="AR100" t="s">
        <v>5</v>
      </c>
      <c r="AS100" t="s">
        <v>5</v>
      </c>
      <c r="AT100" t="s">
        <v>5</v>
      </c>
      <c r="AU100"/>
      <c r="AV100" t="s">
        <v>5</v>
      </c>
      <c r="AW100" t="s">
        <v>5</v>
      </c>
      <c r="AX100" t="s">
        <v>5</v>
      </c>
      <c r="AY100" t="s">
        <v>5</v>
      </c>
      <c r="AZ100" t="s">
        <v>5</v>
      </c>
      <c r="BA100" t="s">
        <v>5</v>
      </c>
      <c r="BB100" t="s">
        <v>5</v>
      </c>
      <c r="BC100" t="s">
        <v>5</v>
      </c>
      <c r="BD100" t="s">
        <v>5</v>
      </c>
      <c r="BE100" t="s">
        <v>5</v>
      </c>
      <c r="BF100" t="s">
        <v>5</v>
      </c>
      <c r="BG100" t="s">
        <v>237</v>
      </c>
      <c r="BH100" t="s">
        <v>5</v>
      </c>
      <c r="BI100" t="s">
        <v>5</v>
      </c>
      <c r="BJ100" t="s">
        <v>5</v>
      </c>
      <c r="BK100" t="s">
        <v>5</v>
      </c>
      <c r="BL100" t="s">
        <v>5</v>
      </c>
      <c r="BM100" t="s">
        <v>5</v>
      </c>
      <c r="BN100" t="s">
        <v>237</v>
      </c>
      <c r="BO100"/>
      <c r="BP100" t="s">
        <v>238</v>
      </c>
      <c r="BQ100" t="s">
        <v>5</v>
      </c>
      <c r="BR100" t="s">
        <v>5</v>
      </c>
      <c r="BS100"/>
      <c r="BT100"/>
      <c r="BU100"/>
      <c r="BV100" t="s">
        <v>5</v>
      </c>
      <c r="BW100"/>
      <c r="BX100" t="s">
        <v>237</v>
      </c>
      <c r="BY100" t="s">
        <v>237</v>
      </c>
      <c r="BZ100"/>
      <c r="CA100"/>
      <c r="CB100"/>
      <c r="CC100" t="s">
        <v>5</v>
      </c>
      <c r="CD100" t="s">
        <v>5</v>
      </c>
      <c r="CE100" t="s">
        <v>237</v>
      </c>
      <c r="CF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</row>
    <row r="101" spans="1:132" x14ac:dyDescent="0.2">
      <c r="A101">
        <v>4</v>
      </c>
      <c r="B101">
        <v>158</v>
      </c>
      <c r="C101" t="s">
        <v>367</v>
      </c>
      <c r="D101" t="s">
        <v>237</v>
      </c>
      <c r="E101" t="s">
        <v>237</v>
      </c>
      <c r="F101" t="s">
        <v>237</v>
      </c>
      <c r="G101" t="s">
        <v>237</v>
      </c>
      <c r="H101" t="s">
        <v>237</v>
      </c>
      <c r="I101" t="s">
        <v>238</v>
      </c>
      <c r="J101" t="s">
        <v>237</v>
      </c>
      <c r="K101" t="s">
        <v>238</v>
      </c>
      <c r="L101" t="s">
        <v>237</v>
      </c>
      <c r="M101" t="s">
        <v>238</v>
      </c>
      <c r="N101" t="s">
        <v>237</v>
      </c>
      <c r="O101" t="s">
        <v>237</v>
      </c>
      <c r="P101" t="s">
        <v>237</v>
      </c>
      <c r="Q101" t="s">
        <v>237</v>
      </c>
      <c r="R101" t="s">
        <v>237</v>
      </c>
      <c r="S101" t="s">
        <v>5</v>
      </c>
      <c r="T101" t="s">
        <v>239</v>
      </c>
      <c r="U101" t="s">
        <v>240</v>
      </c>
      <c r="V101" t="s">
        <v>5</v>
      </c>
      <c r="W101" t="s">
        <v>5</v>
      </c>
      <c r="X101" t="s">
        <v>5</v>
      </c>
      <c r="Y101" t="s">
        <v>5</v>
      </c>
      <c r="Z101"/>
      <c r="AA101" t="s">
        <v>5</v>
      </c>
      <c r="AB101" t="s">
        <v>5</v>
      </c>
      <c r="AC101" t="s">
        <v>5</v>
      </c>
      <c r="AD101" s="13">
        <v>43935.403807870367</v>
      </c>
      <c r="AE101" t="s">
        <v>60</v>
      </c>
      <c r="AF101" s="13">
        <v>45824.616851851853</v>
      </c>
      <c r="AG101" t="s">
        <v>49</v>
      </c>
      <c r="AH101" t="s">
        <v>4</v>
      </c>
      <c r="AI101">
        <v>0</v>
      </c>
      <c r="AJ101" t="s">
        <v>5</v>
      </c>
      <c r="AK101" t="s">
        <v>5</v>
      </c>
      <c r="AL101" t="s">
        <v>5</v>
      </c>
      <c r="AM101" t="s">
        <v>5</v>
      </c>
      <c r="AN101" t="s">
        <v>5</v>
      </c>
      <c r="AO101" t="s">
        <v>5</v>
      </c>
      <c r="AP101" t="s">
        <v>5</v>
      </c>
      <c r="AQ101"/>
      <c r="AR101" t="s">
        <v>5</v>
      </c>
      <c r="AS101" t="s">
        <v>4</v>
      </c>
      <c r="AT101" t="s">
        <v>5</v>
      </c>
      <c r="AU101"/>
      <c r="AV101" t="s">
        <v>5</v>
      </c>
      <c r="AW101" t="s">
        <v>5</v>
      </c>
      <c r="AX101" t="s">
        <v>5</v>
      </c>
      <c r="AY101" t="s">
        <v>5</v>
      </c>
      <c r="AZ101" t="s">
        <v>5</v>
      </c>
      <c r="BA101" t="s">
        <v>5</v>
      </c>
      <c r="BB101" t="s">
        <v>5</v>
      </c>
      <c r="BC101" t="s">
        <v>5</v>
      </c>
      <c r="BD101" t="s">
        <v>5</v>
      </c>
      <c r="BE101" t="s">
        <v>5</v>
      </c>
      <c r="BF101" t="s">
        <v>5</v>
      </c>
      <c r="BG101" t="s">
        <v>237</v>
      </c>
      <c r="BH101" t="s">
        <v>5</v>
      </c>
      <c r="BI101" t="s">
        <v>5</v>
      </c>
      <c r="BJ101" t="s">
        <v>5</v>
      </c>
      <c r="BK101" t="s">
        <v>5</v>
      </c>
      <c r="BL101" t="s">
        <v>5</v>
      </c>
      <c r="BM101" t="s">
        <v>5</v>
      </c>
      <c r="BN101" t="s">
        <v>237</v>
      </c>
      <c r="BO101"/>
      <c r="BP101" t="s">
        <v>237</v>
      </c>
      <c r="BQ101" t="s">
        <v>5</v>
      </c>
      <c r="BR101" t="s">
        <v>5</v>
      </c>
      <c r="BS101"/>
      <c r="BT101"/>
      <c r="BU101"/>
      <c r="BV101" t="s">
        <v>5</v>
      </c>
      <c r="BW101"/>
      <c r="BX101" t="s">
        <v>237</v>
      </c>
      <c r="BY101" t="s">
        <v>237</v>
      </c>
      <c r="BZ101"/>
      <c r="CA101"/>
      <c r="CB101"/>
      <c r="CC101" t="s">
        <v>5</v>
      </c>
      <c r="CD101" t="s">
        <v>5</v>
      </c>
      <c r="CE101" t="s">
        <v>237</v>
      </c>
      <c r="CF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</row>
    <row r="102" spans="1:132" x14ac:dyDescent="0.2">
      <c r="A102">
        <v>4</v>
      </c>
      <c r="B102">
        <v>159</v>
      </c>
      <c r="C102" t="s">
        <v>368</v>
      </c>
      <c r="D102" t="s">
        <v>237</v>
      </c>
      <c r="E102" t="s">
        <v>237</v>
      </c>
      <c r="F102" t="s">
        <v>237</v>
      </c>
      <c r="G102" t="s">
        <v>238</v>
      </c>
      <c r="H102" t="s">
        <v>238</v>
      </c>
      <c r="I102" t="s">
        <v>237</v>
      </c>
      <c r="J102" t="s">
        <v>237</v>
      </c>
      <c r="K102" t="s">
        <v>237</v>
      </c>
      <c r="L102" t="s">
        <v>237</v>
      </c>
      <c r="M102" t="s">
        <v>238</v>
      </c>
      <c r="N102" t="s">
        <v>237</v>
      </c>
      <c r="O102" t="s">
        <v>238</v>
      </c>
      <c r="P102" t="s">
        <v>237</v>
      </c>
      <c r="Q102" t="s">
        <v>237</v>
      </c>
      <c r="R102" t="s">
        <v>237</v>
      </c>
      <c r="S102" t="s">
        <v>5</v>
      </c>
      <c r="T102" t="s">
        <v>239</v>
      </c>
      <c r="U102" t="s">
        <v>240</v>
      </c>
      <c r="V102" t="s">
        <v>5</v>
      </c>
      <c r="W102" t="s">
        <v>5</v>
      </c>
      <c r="X102" t="s">
        <v>5</v>
      </c>
      <c r="Y102" t="s">
        <v>5</v>
      </c>
      <c r="Z102"/>
      <c r="AA102" t="s">
        <v>5</v>
      </c>
      <c r="AB102" t="s">
        <v>5</v>
      </c>
      <c r="AC102" t="s">
        <v>5</v>
      </c>
      <c r="AD102" s="13">
        <v>43980.520254629628</v>
      </c>
      <c r="AE102" t="s">
        <v>60</v>
      </c>
      <c r="AF102" s="13">
        <v>44027.868935185186</v>
      </c>
      <c r="AG102" t="s">
        <v>60</v>
      </c>
      <c r="AH102" t="s">
        <v>4</v>
      </c>
      <c r="AI102">
        <v>0</v>
      </c>
      <c r="AJ102" t="s">
        <v>5</v>
      </c>
      <c r="AK102" t="s">
        <v>5</v>
      </c>
      <c r="AL102" t="s">
        <v>4</v>
      </c>
      <c r="AM102" t="s">
        <v>5</v>
      </c>
      <c r="AN102" t="s">
        <v>5</v>
      </c>
      <c r="AO102" t="s">
        <v>5</v>
      </c>
      <c r="AP102" t="s">
        <v>5</v>
      </c>
      <c r="AQ102"/>
      <c r="AR102" t="s">
        <v>5</v>
      </c>
      <c r="AS102" t="s">
        <v>4</v>
      </c>
      <c r="AT102" t="s">
        <v>5</v>
      </c>
      <c r="AU102"/>
      <c r="AV102" t="s">
        <v>5</v>
      </c>
      <c r="AW102" t="s">
        <v>5</v>
      </c>
      <c r="AX102" t="s">
        <v>5</v>
      </c>
      <c r="AY102" t="s">
        <v>5</v>
      </c>
      <c r="AZ102" t="s">
        <v>5</v>
      </c>
      <c r="BA102" t="s">
        <v>5</v>
      </c>
      <c r="BB102" t="s">
        <v>5</v>
      </c>
      <c r="BC102" t="s">
        <v>4</v>
      </c>
      <c r="BD102" t="s">
        <v>5</v>
      </c>
      <c r="BE102" t="s">
        <v>5</v>
      </c>
      <c r="BF102" t="s">
        <v>5</v>
      </c>
      <c r="BG102" t="s">
        <v>237</v>
      </c>
      <c r="BH102" t="s">
        <v>5</v>
      </c>
      <c r="BI102" t="s">
        <v>5</v>
      </c>
      <c r="BJ102" t="s">
        <v>5</v>
      </c>
      <c r="BK102" t="s">
        <v>5</v>
      </c>
      <c r="BL102" t="s">
        <v>5</v>
      </c>
      <c r="BM102" t="s">
        <v>5</v>
      </c>
      <c r="BN102" t="s">
        <v>237</v>
      </c>
      <c r="BO102"/>
      <c r="BP102" t="s">
        <v>101</v>
      </c>
      <c r="BQ102" t="s">
        <v>5</v>
      </c>
      <c r="BR102" t="s">
        <v>5</v>
      </c>
      <c r="BS102"/>
      <c r="BT102"/>
      <c r="BU102"/>
      <c r="BV102" t="s">
        <v>5</v>
      </c>
      <c r="BW102"/>
      <c r="BX102"/>
      <c r="BY102"/>
      <c r="BZ102"/>
      <c r="CA102"/>
      <c r="CB102"/>
      <c r="CC102"/>
      <c r="CD102"/>
      <c r="CE102"/>
      <c r="CF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</row>
    <row r="103" spans="1:132" x14ac:dyDescent="0.2">
      <c r="A103">
        <v>4</v>
      </c>
      <c r="B103">
        <v>160</v>
      </c>
      <c r="C103" t="s">
        <v>369</v>
      </c>
      <c r="D103" t="s">
        <v>237</v>
      </c>
      <c r="E103" t="s">
        <v>237</v>
      </c>
      <c r="F103" t="s">
        <v>237</v>
      </c>
      <c r="G103" t="s">
        <v>238</v>
      </c>
      <c r="H103" t="s">
        <v>237</v>
      </c>
      <c r="I103" t="s">
        <v>237</v>
      </c>
      <c r="J103" t="s">
        <v>237</v>
      </c>
      <c r="K103" t="s">
        <v>237</v>
      </c>
      <c r="L103" t="s">
        <v>237</v>
      </c>
      <c r="M103" t="s">
        <v>238</v>
      </c>
      <c r="N103" t="s">
        <v>237</v>
      </c>
      <c r="O103" t="s">
        <v>237</v>
      </c>
      <c r="P103" t="s">
        <v>237</v>
      </c>
      <c r="Q103" t="s">
        <v>237</v>
      </c>
      <c r="R103" t="s">
        <v>237</v>
      </c>
      <c r="S103" t="s">
        <v>5</v>
      </c>
      <c r="T103" t="s">
        <v>239</v>
      </c>
      <c r="U103" t="s">
        <v>240</v>
      </c>
      <c r="V103" t="s">
        <v>5</v>
      </c>
      <c r="W103" t="s">
        <v>5</v>
      </c>
      <c r="X103" t="s">
        <v>5</v>
      </c>
      <c r="Y103" t="s">
        <v>5</v>
      </c>
      <c r="Z103"/>
      <c r="AA103" t="s">
        <v>5</v>
      </c>
      <c r="AB103" t="s">
        <v>5</v>
      </c>
      <c r="AC103" t="s">
        <v>5</v>
      </c>
      <c r="AD103" s="13">
        <v>44111.399398148147</v>
      </c>
      <c r="AE103" t="s">
        <v>60</v>
      </c>
      <c r="AF103" s="13">
        <v>45820.424189814818</v>
      </c>
      <c r="AG103" t="s">
        <v>49</v>
      </c>
      <c r="AH103" t="s">
        <v>4</v>
      </c>
      <c r="AI103">
        <v>0</v>
      </c>
      <c r="AJ103" t="s">
        <v>5</v>
      </c>
      <c r="AK103" t="s">
        <v>5</v>
      </c>
      <c r="AL103" t="s">
        <v>5</v>
      </c>
      <c r="AM103" t="s">
        <v>5</v>
      </c>
      <c r="AN103" t="s">
        <v>5</v>
      </c>
      <c r="AO103" t="s">
        <v>5</v>
      </c>
      <c r="AP103" t="s">
        <v>5</v>
      </c>
      <c r="AQ103" t="s">
        <v>256</v>
      </c>
      <c r="AR103" t="s">
        <v>5</v>
      </c>
      <c r="AS103" t="s">
        <v>5</v>
      </c>
      <c r="AT103" t="s">
        <v>5</v>
      </c>
      <c r="AU103"/>
      <c r="AV103" t="s">
        <v>5</v>
      </c>
      <c r="AW103" t="s">
        <v>5</v>
      </c>
      <c r="AX103" t="s">
        <v>5</v>
      </c>
      <c r="AY103" t="s">
        <v>5</v>
      </c>
      <c r="AZ103" t="s">
        <v>5</v>
      </c>
      <c r="BA103" t="s">
        <v>5</v>
      </c>
      <c r="BB103" t="s">
        <v>5</v>
      </c>
      <c r="BC103" t="s">
        <v>5</v>
      </c>
      <c r="BD103" t="s">
        <v>5</v>
      </c>
      <c r="BE103" t="s">
        <v>5</v>
      </c>
      <c r="BF103" t="s">
        <v>5</v>
      </c>
      <c r="BG103" t="s">
        <v>237</v>
      </c>
      <c r="BH103" t="s">
        <v>5</v>
      </c>
      <c r="BI103" t="s">
        <v>5</v>
      </c>
      <c r="BJ103" t="s">
        <v>5</v>
      </c>
      <c r="BK103" t="s">
        <v>5</v>
      </c>
      <c r="BL103" t="s">
        <v>5</v>
      </c>
      <c r="BM103" t="s">
        <v>5</v>
      </c>
      <c r="BN103" t="s">
        <v>237</v>
      </c>
      <c r="BO103"/>
      <c r="BP103" t="s">
        <v>101</v>
      </c>
      <c r="BQ103" t="s">
        <v>5</v>
      </c>
      <c r="BR103" t="s">
        <v>5</v>
      </c>
      <c r="BS103"/>
      <c r="BT103"/>
      <c r="BU103"/>
      <c r="BV103" t="s">
        <v>5</v>
      </c>
      <c r="BW103"/>
      <c r="BX103" t="s">
        <v>237</v>
      </c>
      <c r="BY103" t="s">
        <v>237</v>
      </c>
      <c r="BZ103"/>
      <c r="CA103"/>
      <c r="CB103"/>
      <c r="CC103" t="s">
        <v>5</v>
      </c>
      <c r="CD103" t="s">
        <v>5</v>
      </c>
      <c r="CE103" t="s">
        <v>237</v>
      </c>
      <c r="CF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</row>
    <row r="104" spans="1:132" x14ac:dyDescent="0.2">
      <c r="A104">
        <v>4</v>
      </c>
      <c r="B104">
        <v>161</v>
      </c>
      <c r="C104" t="s">
        <v>370</v>
      </c>
      <c r="D104" t="s">
        <v>237</v>
      </c>
      <c r="E104" t="s">
        <v>237</v>
      </c>
      <c r="F104" t="s">
        <v>237</v>
      </c>
      <c r="G104" t="s">
        <v>237</v>
      </c>
      <c r="H104" t="s">
        <v>237</v>
      </c>
      <c r="I104" t="s">
        <v>237</v>
      </c>
      <c r="J104" t="s">
        <v>237</v>
      </c>
      <c r="K104" t="s">
        <v>237</v>
      </c>
      <c r="L104" t="s">
        <v>237</v>
      </c>
      <c r="M104" t="s">
        <v>237</v>
      </c>
      <c r="N104" t="s">
        <v>237</v>
      </c>
      <c r="O104" t="s">
        <v>237</v>
      </c>
      <c r="P104" t="s">
        <v>237</v>
      </c>
      <c r="Q104" t="s">
        <v>237</v>
      </c>
      <c r="R104" t="s">
        <v>237</v>
      </c>
      <c r="S104" t="s">
        <v>5</v>
      </c>
      <c r="T104" t="s">
        <v>239</v>
      </c>
      <c r="U104" t="s">
        <v>240</v>
      </c>
      <c r="V104" t="s">
        <v>5</v>
      </c>
      <c r="W104" t="s">
        <v>5</v>
      </c>
      <c r="X104" t="s">
        <v>5</v>
      </c>
      <c r="Y104" t="s">
        <v>5</v>
      </c>
      <c r="Z104"/>
      <c r="AA104" t="s">
        <v>5</v>
      </c>
      <c r="AB104" t="s">
        <v>5</v>
      </c>
      <c r="AC104" t="s">
        <v>5</v>
      </c>
      <c r="AD104" s="13">
        <v>44298.713784722226</v>
      </c>
      <c r="AE104" t="s">
        <v>309</v>
      </c>
      <c r="AF104" s="13">
        <v>45924.617118055554</v>
      </c>
      <c r="AG104" t="s">
        <v>49</v>
      </c>
      <c r="AH104" t="s">
        <v>5</v>
      </c>
      <c r="AI104">
        <v>0</v>
      </c>
      <c r="AJ104" t="s">
        <v>5</v>
      </c>
      <c r="AK104" t="s">
        <v>5</v>
      </c>
      <c r="AL104" t="s">
        <v>5</v>
      </c>
      <c r="AM104" t="s">
        <v>5</v>
      </c>
      <c r="AN104" t="s">
        <v>5</v>
      </c>
      <c r="AO104" t="s">
        <v>5</v>
      </c>
      <c r="AP104" t="s">
        <v>5</v>
      </c>
      <c r="AQ104"/>
      <c r="AR104" t="s">
        <v>5</v>
      </c>
      <c r="AS104" t="s">
        <v>4</v>
      </c>
      <c r="AT104" t="s">
        <v>5</v>
      </c>
      <c r="AU104"/>
      <c r="AV104" t="s">
        <v>5</v>
      </c>
      <c r="AW104" t="s">
        <v>5</v>
      </c>
      <c r="AX104" t="s">
        <v>5</v>
      </c>
      <c r="AY104" t="s">
        <v>5</v>
      </c>
      <c r="AZ104" t="s">
        <v>5</v>
      </c>
      <c r="BA104" t="s">
        <v>5</v>
      </c>
      <c r="BB104" t="s">
        <v>5</v>
      </c>
      <c r="BC104" t="s">
        <v>4</v>
      </c>
      <c r="BD104" t="s">
        <v>5</v>
      </c>
      <c r="BE104" t="s">
        <v>5</v>
      </c>
      <c r="BF104" t="s">
        <v>5</v>
      </c>
      <c r="BG104" t="s">
        <v>237</v>
      </c>
      <c r="BH104" t="s">
        <v>5</v>
      </c>
      <c r="BI104" t="s">
        <v>5</v>
      </c>
      <c r="BJ104" t="s">
        <v>5</v>
      </c>
      <c r="BK104" t="s">
        <v>5</v>
      </c>
      <c r="BL104" t="s">
        <v>5</v>
      </c>
      <c r="BM104" t="s">
        <v>5</v>
      </c>
      <c r="BN104" t="s">
        <v>238</v>
      </c>
      <c r="BO104"/>
      <c r="BP104" t="s">
        <v>237</v>
      </c>
      <c r="BQ104" t="s">
        <v>5</v>
      </c>
      <c r="BR104" t="s">
        <v>5</v>
      </c>
      <c r="BS104"/>
      <c r="BT104"/>
      <c r="BU104"/>
      <c r="BV104" t="s">
        <v>5</v>
      </c>
      <c r="BW104"/>
      <c r="BX104" t="s">
        <v>237</v>
      </c>
      <c r="BY104" t="s">
        <v>237</v>
      </c>
      <c r="BZ104"/>
      <c r="CA104"/>
      <c r="CB104"/>
      <c r="CC104" t="s">
        <v>5</v>
      </c>
      <c r="CD104" t="s">
        <v>5</v>
      </c>
      <c r="CE104" t="s">
        <v>237</v>
      </c>
      <c r="CF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</row>
    <row r="105" spans="1:132" x14ac:dyDescent="0.2">
      <c r="A105">
        <v>4</v>
      </c>
      <c r="B105">
        <v>162</v>
      </c>
      <c r="C105" t="s">
        <v>371</v>
      </c>
      <c r="D105" t="s">
        <v>237</v>
      </c>
      <c r="E105" t="s">
        <v>237</v>
      </c>
      <c r="F105" t="s">
        <v>237</v>
      </c>
      <c r="G105" t="s">
        <v>237</v>
      </c>
      <c r="H105" t="s">
        <v>237</v>
      </c>
      <c r="I105" t="s">
        <v>237</v>
      </c>
      <c r="J105" t="s">
        <v>237</v>
      </c>
      <c r="K105" t="s">
        <v>237</v>
      </c>
      <c r="L105" t="s">
        <v>237</v>
      </c>
      <c r="M105" t="s">
        <v>237</v>
      </c>
      <c r="N105" t="s">
        <v>237</v>
      </c>
      <c r="O105" t="s">
        <v>237</v>
      </c>
      <c r="P105" t="s">
        <v>237</v>
      </c>
      <c r="Q105" t="s">
        <v>237</v>
      </c>
      <c r="R105" t="s">
        <v>237</v>
      </c>
      <c r="S105" t="s">
        <v>5</v>
      </c>
      <c r="T105" t="s">
        <v>239</v>
      </c>
      <c r="U105" t="s">
        <v>240</v>
      </c>
      <c r="V105" t="s">
        <v>5</v>
      </c>
      <c r="W105" t="s">
        <v>5</v>
      </c>
      <c r="X105" t="s">
        <v>5</v>
      </c>
      <c r="Y105" t="s">
        <v>5</v>
      </c>
      <c r="Z105"/>
      <c r="AA105" t="s">
        <v>5</v>
      </c>
      <c r="AB105" t="s">
        <v>5</v>
      </c>
      <c r="AC105" t="s">
        <v>5</v>
      </c>
      <c r="AD105" s="13">
        <v>44298.71570601852</v>
      </c>
      <c r="AE105" t="s">
        <v>309</v>
      </c>
      <c r="AF105" s="13">
        <v>45924.617395833331</v>
      </c>
      <c r="AG105" t="s">
        <v>49</v>
      </c>
      <c r="AH105" t="s">
        <v>5</v>
      </c>
      <c r="AI105">
        <v>0</v>
      </c>
      <c r="AJ105" t="s">
        <v>5</v>
      </c>
      <c r="AK105" t="s">
        <v>5</v>
      </c>
      <c r="AL105" t="s">
        <v>5</v>
      </c>
      <c r="AM105" t="s">
        <v>5</v>
      </c>
      <c r="AN105" t="s">
        <v>5</v>
      </c>
      <c r="AO105" t="s">
        <v>5</v>
      </c>
      <c r="AP105" t="s">
        <v>5</v>
      </c>
      <c r="AQ105"/>
      <c r="AR105" t="s">
        <v>5</v>
      </c>
      <c r="AS105" t="s">
        <v>4</v>
      </c>
      <c r="AT105" t="s">
        <v>5</v>
      </c>
      <c r="AU105"/>
      <c r="AV105" t="s">
        <v>5</v>
      </c>
      <c r="AW105" t="s">
        <v>5</v>
      </c>
      <c r="AX105" t="s">
        <v>5</v>
      </c>
      <c r="AY105" t="s">
        <v>5</v>
      </c>
      <c r="AZ105" t="s">
        <v>5</v>
      </c>
      <c r="BA105" t="s">
        <v>5</v>
      </c>
      <c r="BB105" t="s">
        <v>5</v>
      </c>
      <c r="BC105" t="s">
        <v>4</v>
      </c>
      <c r="BD105" t="s">
        <v>5</v>
      </c>
      <c r="BE105" t="s">
        <v>5</v>
      </c>
      <c r="BF105" t="s">
        <v>5</v>
      </c>
      <c r="BG105" t="s">
        <v>237</v>
      </c>
      <c r="BH105" t="s">
        <v>5</v>
      </c>
      <c r="BI105" t="s">
        <v>5</v>
      </c>
      <c r="BJ105" t="s">
        <v>5</v>
      </c>
      <c r="BK105" t="s">
        <v>5</v>
      </c>
      <c r="BL105" t="s">
        <v>5</v>
      </c>
      <c r="BM105" t="s">
        <v>5</v>
      </c>
      <c r="BN105" t="s">
        <v>238</v>
      </c>
      <c r="BO105"/>
      <c r="BP105" t="s">
        <v>237</v>
      </c>
      <c r="BQ105" t="s">
        <v>5</v>
      </c>
      <c r="BR105" t="s">
        <v>5</v>
      </c>
      <c r="BS105"/>
      <c r="BT105"/>
      <c r="BU105"/>
      <c r="BV105" t="s">
        <v>5</v>
      </c>
      <c r="BW105"/>
      <c r="BX105" t="s">
        <v>237</v>
      </c>
      <c r="BY105" t="s">
        <v>237</v>
      </c>
      <c r="BZ105"/>
      <c r="CA105"/>
      <c r="CB105"/>
      <c r="CC105" t="s">
        <v>5</v>
      </c>
      <c r="CD105" t="s">
        <v>5</v>
      </c>
      <c r="CE105" t="s">
        <v>237</v>
      </c>
      <c r="CF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</row>
    <row r="106" spans="1:132" x14ac:dyDescent="0.2">
      <c r="A106">
        <v>4</v>
      </c>
      <c r="B106">
        <v>163</v>
      </c>
      <c r="C106" t="s">
        <v>372</v>
      </c>
      <c r="D106" t="s">
        <v>237</v>
      </c>
      <c r="E106" t="s">
        <v>237</v>
      </c>
      <c r="F106" t="s">
        <v>237</v>
      </c>
      <c r="G106" t="s">
        <v>237</v>
      </c>
      <c r="H106" t="s">
        <v>237</v>
      </c>
      <c r="I106" t="s">
        <v>238</v>
      </c>
      <c r="J106" t="s">
        <v>238</v>
      </c>
      <c r="K106" t="s">
        <v>238</v>
      </c>
      <c r="L106" t="s">
        <v>238</v>
      </c>
      <c r="M106" t="s">
        <v>238</v>
      </c>
      <c r="N106" t="s">
        <v>237</v>
      </c>
      <c r="O106" t="s">
        <v>237</v>
      </c>
      <c r="P106" t="s">
        <v>237</v>
      </c>
      <c r="Q106" t="s">
        <v>237</v>
      </c>
      <c r="R106" t="s">
        <v>237</v>
      </c>
      <c r="S106" t="s">
        <v>5</v>
      </c>
      <c r="T106" t="s">
        <v>239</v>
      </c>
      <c r="U106" t="s">
        <v>240</v>
      </c>
      <c r="V106" t="s">
        <v>5</v>
      </c>
      <c r="W106" t="s">
        <v>5</v>
      </c>
      <c r="X106" t="s">
        <v>5</v>
      </c>
      <c r="Y106" t="s">
        <v>5</v>
      </c>
      <c r="Z106"/>
      <c r="AA106" t="s">
        <v>5</v>
      </c>
      <c r="AB106" t="s">
        <v>5</v>
      </c>
      <c r="AC106" t="s">
        <v>5</v>
      </c>
      <c r="AD106" s="13">
        <v>44363.443761574075</v>
      </c>
      <c r="AE106" t="s">
        <v>309</v>
      </c>
      <c r="AF106" s="13">
        <v>45924.612291666665</v>
      </c>
      <c r="AG106" t="s">
        <v>49</v>
      </c>
      <c r="AH106" t="s">
        <v>5</v>
      </c>
      <c r="AI106">
        <v>0</v>
      </c>
      <c r="AJ106" t="s">
        <v>5</v>
      </c>
      <c r="AK106" t="s">
        <v>5</v>
      </c>
      <c r="AL106" t="s">
        <v>5</v>
      </c>
      <c r="AM106" t="s">
        <v>5</v>
      </c>
      <c r="AN106" t="s">
        <v>5</v>
      </c>
      <c r="AO106" t="s">
        <v>4</v>
      </c>
      <c r="AP106" t="s">
        <v>5</v>
      </c>
      <c r="AQ106"/>
      <c r="AR106" t="s">
        <v>5</v>
      </c>
      <c r="AS106" t="s">
        <v>4</v>
      </c>
      <c r="AT106" t="s">
        <v>5</v>
      </c>
      <c r="AU106"/>
      <c r="AV106" t="s">
        <v>5</v>
      </c>
      <c r="AW106" t="s">
        <v>243</v>
      </c>
      <c r="AX106" t="s">
        <v>5</v>
      </c>
      <c r="AY106" t="s">
        <v>5</v>
      </c>
      <c r="AZ106" t="s">
        <v>5</v>
      </c>
      <c r="BA106" t="s">
        <v>5</v>
      </c>
      <c r="BB106" t="s">
        <v>5</v>
      </c>
      <c r="BC106" t="s">
        <v>5</v>
      </c>
      <c r="BD106" t="s">
        <v>5</v>
      </c>
      <c r="BE106" t="s">
        <v>5</v>
      </c>
      <c r="BF106" t="s">
        <v>5</v>
      </c>
      <c r="BG106" t="s">
        <v>237</v>
      </c>
      <c r="BH106" t="s">
        <v>5</v>
      </c>
      <c r="BI106" t="s">
        <v>5</v>
      </c>
      <c r="BJ106" t="s">
        <v>5</v>
      </c>
      <c r="BK106" t="s">
        <v>5</v>
      </c>
      <c r="BL106" t="s">
        <v>5</v>
      </c>
      <c r="BM106" t="s">
        <v>5</v>
      </c>
      <c r="BN106" t="s">
        <v>237</v>
      </c>
      <c r="BO106"/>
      <c r="BP106" t="s">
        <v>238</v>
      </c>
      <c r="BQ106" t="s">
        <v>5</v>
      </c>
      <c r="BR106" t="s">
        <v>5</v>
      </c>
      <c r="BS106"/>
      <c r="BT106"/>
      <c r="BU106"/>
      <c r="BV106" t="s">
        <v>5</v>
      </c>
      <c r="BW106"/>
      <c r="BX106" t="s">
        <v>237</v>
      </c>
      <c r="BY106" t="s">
        <v>237</v>
      </c>
      <c r="BZ106"/>
      <c r="CA106"/>
      <c r="CB106"/>
      <c r="CC106" t="s">
        <v>5</v>
      </c>
      <c r="CD106" t="s">
        <v>5</v>
      </c>
      <c r="CE106" t="s">
        <v>237</v>
      </c>
      <c r="CF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</row>
    <row r="107" spans="1:132" x14ac:dyDescent="0.2">
      <c r="A107">
        <v>4</v>
      </c>
      <c r="B107">
        <v>164</v>
      </c>
      <c r="C107" t="s">
        <v>373</v>
      </c>
      <c r="D107" t="s">
        <v>237</v>
      </c>
      <c r="E107" t="s">
        <v>237</v>
      </c>
      <c r="F107" t="s">
        <v>237</v>
      </c>
      <c r="G107" t="s">
        <v>237</v>
      </c>
      <c r="H107" t="s">
        <v>237</v>
      </c>
      <c r="I107" t="s">
        <v>238</v>
      </c>
      <c r="J107" t="s">
        <v>238</v>
      </c>
      <c r="K107" t="s">
        <v>238</v>
      </c>
      <c r="L107" t="s">
        <v>101</v>
      </c>
      <c r="M107" t="s">
        <v>238</v>
      </c>
      <c r="N107" t="s">
        <v>237</v>
      </c>
      <c r="O107" t="s">
        <v>238</v>
      </c>
      <c r="P107" t="s">
        <v>237</v>
      </c>
      <c r="Q107" t="s">
        <v>237</v>
      </c>
      <c r="R107" t="s">
        <v>237</v>
      </c>
      <c r="S107" t="s">
        <v>5</v>
      </c>
      <c r="T107" t="s">
        <v>239</v>
      </c>
      <c r="U107" t="s">
        <v>240</v>
      </c>
      <c r="V107" t="s">
        <v>5</v>
      </c>
      <c r="W107" t="s">
        <v>5</v>
      </c>
      <c r="X107" t="s">
        <v>5</v>
      </c>
      <c r="Y107" t="s">
        <v>5</v>
      </c>
      <c r="Z107"/>
      <c r="AA107" t="s">
        <v>5</v>
      </c>
      <c r="AB107" t="s">
        <v>5</v>
      </c>
      <c r="AC107" t="s">
        <v>5</v>
      </c>
      <c r="AD107" s="13">
        <v>44363.444618055553</v>
      </c>
      <c r="AE107" t="s">
        <v>309</v>
      </c>
      <c r="AF107" s="13">
        <v>45924.612002314818</v>
      </c>
      <c r="AG107" t="s">
        <v>49</v>
      </c>
      <c r="AH107" t="s">
        <v>5</v>
      </c>
      <c r="AI107">
        <v>0</v>
      </c>
      <c r="AJ107" t="s">
        <v>5</v>
      </c>
      <c r="AK107" t="s">
        <v>5</v>
      </c>
      <c r="AL107" t="s">
        <v>5</v>
      </c>
      <c r="AM107" t="s">
        <v>5</v>
      </c>
      <c r="AN107" t="s">
        <v>5</v>
      </c>
      <c r="AO107" t="s">
        <v>4</v>
      </c>
      <c r="AP107" t="s">
        <v>5</v>
      </c>
      <c r="AQ107"/>
      <c r="AR107" t="s">
        <v>5</v>
      </c>
      <c r="AS107" t="s">
        <v>4</v>
      </c>
      <c r="AT107" t="s">
        <v>5</v>
      </c>
      <c r="AU107"/>
      <c r="AV107" t="s">
        <v>5</v>
      </c>
      <c r="AW107" t="s">
        <v>243</v>
      </c>
      <c r="AX107" t="s">
        <v>5</v>
      </c>
      <c r="AY107" t="s">
        <v>5</v>
      </c>
      <c r="AZ107" t="s">
        <v>5</v>
      </c>
      <c r="BA107" t="s">
        <v>5</v>
      </c>
      <c r="BB107" t="s">
        <v>5</v>
      </c>
      <c r="BC107" t="s">
        <v>5</v>
      </c>
      <c r="BD107" t="s">
        <v>5</v>
      </c>
      <c r="BE107" t="s">
        <v>5</v>
      </c>
      <c r="BF107" t="s">
        <v>5</v>
      </c>
      <c r="BG107" t="s">
        <v>237</v>
      </c>
      <c r="BH107" t="s">
        <v>5</v>
      </c>
      <c r="BI107" t="s">
        <v>5</v>
      </c>
      <c r="BJ107" t="s">
        <v>5</v>
      </c>
      <c r="BK107" t="s">
        <v>5</v>
      </c>
      <c r="BL107" t="s">
        <v>5</v>
      </c>
      <c r="BM107" t="s">
        <v>5</v>
      </c>
      <c r="BN107" t="s">
        <v>237</v>
      </c>
      <c r="BO107"/>
      <c r="BP107" t="s">
        <v>238</v>
      </c>
      <c r="BQ107" t="s">
        <v>5</v>
      </c>
      <c r="BR107" t="s">
        <v>5</v>
      </c>
      <c r="BS107"/>
      <c r="BT107"/>
      <c r="BU107"/>
      <c r="BV107" t="s">
        <v>5</v>
      </c>
      <c r="BW107"/>
      <c r="BX107" t="s">
        <v>237</v>
      </c>
      <c r="BY107" t="s">
        <v>237</v>
      </c>
      <c r="BZ107"/>
      <c r="CA107"/>
      <c r="CB107"/>
      <c r="CC107" t="s">
        <v>5</v>
      </c>
      <c r="CD107" t="s">
        <v>5</v>
      </c>
      <c r="CE107" t="s">
        <v>237</v>
      </c>
      <c r="CF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</row>
    <row r="108" spans="1:132" x14ac:dyDescent="0.2">
      <c r="A108">
        <v>4</v>
      </c>
      <c r="B108">
        <v>165</v>
      </c>
      <c r="C108" t="s">
        <v>374</v>
      </c>
      <c r="D108" t="s">
        <v>237</v>
      </c>
      <c r="E108" t="s">
        <v>237</v>
      </c>
      <c r="F108" t="s">
        <v>237</v>
      </c>
      <c r="G108" t="s">
        <v>238</v>
      </c>
      <c r="H108" t="s">
        <v>238</v>
      </c>
      <c r="I108" t="s">
        <v>238</v>
      </c>
      <c r="J108" t="s">
        <v>237</v>
      </c>
      <c r="K108" t="s">
        <v>237</v>
      </c>
      <c r="L108" t="s">
        <v>237</v>
      </c>
      <c r="M108" t="s">
        <v>238</v>
      </c>
      <c r="N108" t="s">
        <v>237</v>
      </c>
      <c r="O108" t="s">
        <v>238</v>
      </c>
      <c r="P108" t="s">
        <v>237</v>
      </c>
      <c r="Q108" t="s">
        <v>237</v>
      </c>
      <c r="R108" t="s">
        <v>237</v>
      </c>
      <c r="S108" t="s">
        <v>5</v>
      </c>
      <c r="T108" t="s">
        <v>239</v>
      </c>
      <c r="U108" t="s">
        <v>240</v>
      </c>
      <c r="V108" t="s">
        <v>5</v>
      </c>
      <c r="W108" t="s">
        <v>5</v>
      </c>
      <c r="X108" t="s">
        <v>5</v>
      </c>
      <c r="Y108" t="s">
        <v>5</v>
      </c>
      <c r="Z108"/>
      <c r="AA108" t="s">
        <v>5</v>
      </c>
      <c r="AB108" t="s">
        <v>5</v>
      </c>
      <c r="AC108" t="s">
        <v>5</v>
      </c>
      <c r="AD108" s="13">
        <v>44870.409247685187</v>
      </c>
      <c r="AE108" t="s">
        <v>309</v>
      </c>
      <c r="AF108" s="13">
        <v>46008.651585648149</v>
      </c>
      <c r="AG108" t="s">
        <v>49</v>
      </c>
      <c r="AH108" t="s">
        <v>5</v>
      </c>
      <c r="AI108">
        <v>0</v>
      </c>
      <c r="AJ108" t="s">
        <v>5</v>
      </c>
      <c r="AK108" t="s">
        <v>5</v>
      </c>
      <c r="AL108" t="s">
        <v>5</v>
      </c>
      <c r="AM108" t="s">
        <v>5</v>
      </c>
      <c r="AN108" t="s">
        <v>5</v>
      </c>
      <c r="AO108" t="s">
        <v>5</v>
      </c>
      <c r="AP108" t="s">
        <v>5</v>
      </c>
      <c r="AQ108"/>
      <c r="AR108" t="s">
        <v>5</v>
      </c>
      <c r="AS108" t="s">
        <v>4</v>
      </c>
      <c r="AT108" t="s">
        <v>5</v>
      </c>
      <c r="AU108"/>
      <c r="AV108" t="s">
        <v>5</v>
      </c>
      <c r="AW108" t="s">
        <v>5</v>
      </c>
      <c r="AX108" t="s">
        <v>5</v>
      </c>
      <c r="AY108" t="s">
        <v>5</v>
      </c>
      <c r="AZ108" t="s">
        <v>5</v>
      </c>
      <c r="BA108" t="s">
        <v>5</v>
      </c>
      <c r="BB108" t="s">
        <v>5</v>
      </c>
      <c r="BC108" t="s">
        <v>5</v>
      </c>
      <c r="BD108" t="s">
        <v>5</v>
      </c>
      <c r="BE108" t="s">
        <v>5</v>
      </c>
      <c r="BF108" t="s">
        <v>5</v>
      </c>
      <c r="BG108" t="s">
        <v>237</v>
      </c>
      <c r="BH108" t="s">
        <v>5</v>
      </c>
      <c r="BI108" t="s">
        <v>5</v>
      </c>
      <c r="BJ108" t="s">
        <v>5</v>
      </c>
      <c r="BK108" t="s">
        <v>5</v>
      </c>
      <c r="BL108" t="s">
        <v>5</v>
      </c>
      <c r="BM108" t="s">
        <v>5</v>
      </c>
      <c r="BN108" t="s">
        <v>237</v>
      </c>
      <c r="BO108"/>
      <c r="BP108" t="s">
        <v>237</v>
      </c>
      <c r="BQ108" t="s">
        <v>5</v>
      </c>
      <c r="BR108" t="s">
        <v>5</v>
      </c>
      <c r="BS108"/>
      <c r="BT108"/>
      <c r="BU108"/>
      <c r="BV108" t="s">
        <v>5</v>
      </c>
      <c r="BW108"/>
      <c r="BX108" t="s">
        <v>237</v>
      </c>
      <c r="BY108" t="s">
        <v>237</v>
      </c>
      <c r="BZ108"/>
      <c r="CA108"/>
      <c r="CB108"/>
      <c r="CC108" t="s">
        <v>5</v>
      </c>
      <c r="CD108" t="s">
        <v>5</v>
      </c>
      <c r="CE108" t="s">
        <v>237</v>
      </c>
      <c r="CF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</row>
    <row r="109" spans="1:132" x14ac:dyDescent="0.2">
      <c r="A109">
        <v>4</v>
      </c>
      <c r="B109">
        <v>166</v>
      </c>
      <c r="C109" t="s">
        <v>375</v>
      </c>
      <c r="D109" t="s">
        <v>238</v>
      </c>
      <c r="E109" t="s">
        <v>237</v>
      </c>
      <c r="F109" t="s">
        <v>237</v>
      </c>
      <c r="G109" t="s">
        <v>237</v>
      </c>
      <c r="H109" t="s">
        <v>238</v>
      </c>
      <c r="I109" t="s">
        <v>238</v>
      </c>
      <c r="J109" t="s">
        <v>238</v>
      </c>
      <c r="K109" t="s">
        <v>237</v>
      </c>
      <c r="L109" t="s">
        <v>237</v>
      </c>
      <c r="M109" t="s">
        <v>238</v>
      </c>
      <c r="N109" t="s">
        <v>237</v>
      </c>
      <c r="O109" t="s">
        <v>237</v>
      </c>
      <c r="P109" t="s">
        <v>237</v>
      </c>
      <c r="Q109" t="s">
        <v>237</v>
      </c>
      <c r="R109" t="s">
        <v>237</v>
      </c>
      <c r="S109" t="s">
        <v>5</v>
      </c>
      <c r="T109" t="s">
        <v>239</v>
      </c>
      <c r="U109" t="s">
        <v>240</v>
      </c>
      <c r="V109" t="s">
        <v>5</v>
      </c>
      <c r="W109" t="s">
        <v>5</v>
      </c>
      <c r="X109" t="s">
        <v>5</v>
      </c>
      <c r="Y109" t="s">
        <v>5</v>
      </c>
      <c r="Z109"/>
      <c r="AA109" t="s">
        <v>5</v>
      </c>
      <c r="AB109" t="s">
        <v>5</v>
      </c>
      <c r="AC109" t="s">
        <v>5</v>
      </c>
      <c r="AD109" s="13">
        <v>45239.38076388889</v>
      </c>
      <c r="AE109" t="s">
        <v>255</v>
      </c>
      <c r="AF109" s="13">
        <v>45239.38076388889</v>
      </c>
      <c r="AG109" t="s">
        <v>255</v>
      </c>
      <c r="AH109" t="s">
        <v>4</v>
      </c>
      <c r="AI109">
        <v>1</v>
      </c>
      <c r="AJ109" t="s">
        <v>5</v>
      </c>
      <c r="AK109" t="s">
        <v>5</v>
      </c>
      <c r="AL109" t="s">
        <v>5</v>
      </c>
      <c r="AM109" t="s">
        <v>5</v>
      </c>
      <c r="AN109" t="s">
        <v>5</v>
      </c>
      <c r="AO109" t="s">
        <v>5</v>
      </c>
      <c r="AP109" t="s">
        <v>5</v>
      </c>
      <c r="AQ109"/>
      <c r="AR109" t="s">
        <v>5</v>
      </c>
      <c r="AS109" t="s">
        <v>5</v>
      </c>
      <c r="AT109" t="s">
        <v>5</v>
      </c>
      <c r="AU109"/>
      <c r="AV109" t="s">
        <v>5</v>
      </c>
      <c r="AW109" t="s">
        <v>5</v>
      </c>
      <c r="AX109" t="s">
        <v>5</v>
      </c>
      <c r="AY109" t="s">
        <v>5</v>
      </c>
      <c r="AZ109" t="s">
        <v>5</v>
      </c>
      <c r="BA109" t="s">
        <v>5</v>
      </c>
      <c r="BB109" t="s">
        <v>5</v>
      </c>
      <c r="BC109" t="s">
        <v>5</v>
      </c>
      <c r="BD109" t="s">
        <v>5</v>
      </c>
      <c r="BE109" t="s">
        <v>5</v>
      </c>
      <c r="BF109" t="s">
        <v>5</v>
      </c>
      <c r="BG109" t="s">
        <v>237</v>
      </c>
      <c r="BH109" t="s">
        <v>5</v>
      </c>
      <c r="BI109" t="s">
        <v>5</v>
      </c>
      <c r="BJ109" t="s">
        <v>5</v>
      </c>
      <c r="BK109" t="s">
        <v>5</v>
      </c>
      <c r="BL109" t="s">
        <v>5</v>
      </c>
      <c r="BM109" t="s">
        <v>5</v>
      </c>
      <c r="BN109" t="s">
        <v>237</v>
      </c>
      <c r="BO109"/>
      <c r="BP109" t="s">
        <v>237</v>
      </c>
      <c r="BQ109" t="s">
        <v>5</v>
      </c>
      <c r="BR109" t="s">
        <v>5</v>
      </c>
      <c r="BS109"/>
      <c r="BT109">
        <v>0</v>
      </c>
      <c r="BU109"/>
      <c r="BV109" t="s">
        <v>5</v>
      </c>
      <c r="BW109"/>
      <c r="BX109" t="s">
        <v>237</v>
      </c>
      <c r="BY109" t="s">
        <v>237</v>
      </c>
      <c r="BZ109"/>
      <c r="CA109"/>
      <c r="CB109"/>
      <c r="CC109" t="s">
        <v>4</v>
      </c>
      <c r="CD109" t="s">
        <v>5</v>
      </c>
      <c r="CE109" t="s">
        <v>237</v>
      </c>
      <c r="CF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</row>
    <row r="110" spans="1:132" x14ac:dyDescent="0.2">
      <c r="A110">
        <v>4</v>
      </c>
      <c r="B110">
        <v>167</v>
      </c>
      <c r="C110" t="s">
        <v>376</v>
      </c>
      <c r="D110" t="s">
        <v>237</v>
      </c>
      <c r="E110" t="s">
        <v>237</v>
      </c>
      <c r="F110" t="s">
        <v>237</v>
      </c>
      <c r="G110" t="s">
        <v>238</v>
      </c>
      <c r="H110" t="s">
        <v>237</v>
      </c>
      <c r="I110" t="s">
        <v>237</v>
      </c>
      <c r="J110" t="s">
        <v>237</v>
      </c>
      <c r="K110" t="s">
        <v>237</v>
      </c>
      <c r="L110" t="s">
        <v>237</v>
      </c>
      <c r="M110" t="s">
        <v>238</v>
      </c>
      <c r="N110" t="s">
        <v>237</v>
      </c>
      <c r="O110" t="s">
        <v>238</v>
      </c>
      <c r="P110" t="s">
        <v>237</v>
      </c>
      <c r="Q110" t="s">
        <v>237</v>
      </c>
      <c r="R110" t="s">
        <v>237</v>
      </c>
      <c r="S110" t="s">
        <v>5</v>
      </c>
      <c r="T110" t="s">
        <v>239</v>
      </c>
      <c r="U110" t="s">
        <v>240</v>
      </c>
      <c r="V110" t="s">
        <v>5</v>
      </c>
      <c r="W110" t="s">
        <v>5</v>
      </c>
      <c r="X110" t="s">
        <v>5</v>
      </c>
      <c r="Y110" t="s">
        <v>5</v>
      </c>
      <c r="Z110"/>
      <c r="AA110" t="s">
        <v>5</v>
      </c>
      <c r="AB110" t="s">
        <v>5</v>
      </c>
      <c r="AC110" t="s">
        <v>5</v>
      </c>
      <c r="AD110" s="13">
        <v>45400.485601851855</v>
      </c>
      <c r="AE110" t="s">
        <v>49</v>
      </c>
      <c r="AF110" s="13">
        <v>45924.624652777777</v>
      </c>
      <c r="AG110" t="s">
        <v>49</v>
      </c>
      <c r="AH110" t="s">
        <v>5</v>
      </c>
      <c r="AI110">
        <v>0</v>
      </c>
      <c r="AJ110" t="s">
        <v>5</v>
      </c>
      <c r="AK110" t="s">
        <v>5</v>
      </c>
      <c r="AL110" t="s">
        <v>4</v>
      </c>
      <c r="AM110" t="s">
        <v>5</v>
      </c>
      <c r="AN110" t="s">
        <v>4</v>
      </c>
      <c r="AO110" t="s">
        <v>5</v>
      </c>
      <c r="AP110" t="s">
        <v>5</v>
      </c>
      <c r="AQ110" t="s">
        <v>256</v>
      </c>
      <c r="AR110" t="s">
        <v>5</v>
      </c>
      <c r="AS110" t="s">
        <v>5</v>
      </c>
      <c r="AT110" t="s">
        <v>5</v>
      </c>
      <c r="AU110"/>
      <c r="AV110" t="s">
        <v>5</v>
      </c>
      <c r="AW110" t="s">
        <v>5</v>
      </c>
      <c r="AX110" t="s">
        <v>5</v>
      </c>
      <c r="AY110" t="s">
        <v>5</v>
      </c>
      <c r="AZ110" t="s">
        <v>5</v>
      </c>
      <c r="BA110" t="s">
        <v>5</v>
      </c>
      <c r="BB110" t="s">
        <v>5</v>
      </c>
      <c r="BC110" t="s">
        <v>5</v>
      </c>
      <c r="BD110" t="s">
        <v>5</v>
      </c>
      <c r="BE110" t="s">
        <v>5</v>
      </c>
      <c r="BF110" t="s">
        <v>5</v>
      </c>
      <c r="BG110" t="s">
        <v>237</v>
      </c>
      <c r="BH110" t="s">
        <v>5</v>
      </c>
      <c r="BI110" t="s">
        <v>5</v>
      </c>
      <c r="BJ110" t="s">
        <v>5</v>
      </c>
      <c r="BK110" t="s">
        <v>5</v>
      </c>
      <c r="BL110" t="s">
        <v>5</v>
      </c>
      <c r="BM110" t="s">
        <v>5</v>
      </c>
      <c r="BN110" t="s">
        <v>237</v>
      </c>
      <c r="BO110"/>
      <c r="BP110" t="s">
        <v>237</v>
      </c>
      <c r="BQ110" t="s">
        <v>5</v>
      </c>
      <c r="BR110" t="s">
        <v>5</v>
      </c>
      <c r="BS110"/>
      <c r="BT110">
        <v>0</v>
      </c>
      <c r="BU110"/>
      <c r="BV110" t="s">
        <v>5</v>
      </c>
      <c r="BW110"/>
      <c r="BX110" t="s">
        <v>237</v>
      </c>
      <c r="BY110" t="s">
        <v>237</v>
      </c>
      <c r="BZ110"/>
      <c r="CA110"/>
      <c r="CB110"/>
      <c r="CC110" t="s">
        <v>5</v>
      </c>
      <c r="CD110" t="s">
        <v>5</v>
      </c>
      <c r="CE110" t="s">
        <v>237</v>
      </c>
      <c r="CF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</row>
    <row r="111" spans="1:132" x14ac:dyDescent="0.2">
      <c r="A111">
        <v>4</v>
      </c>
      <c r="B111">
        <v>168</v>
      </c>
      <c r="C111" t="s">
        <v>377</v>
      </c>
      <c r="D111" t="s">
        <v>237</v>
      </c>
      <c r="E111" t="s">
        <v>237</v>
      </c>
      <c r="F111" t="s">
        <v>237</v>
      </c>
      <c r="G111" t="s">
        <v>237</v>
      </c>
      <c r="H111" t="s">
        <v>237</v>
      </c>
      <c r="I111" t="s">
        <v>238</v>
      </c>
      <c r="J111" t="s">
        <v>237</v>
      </c>
      <c r="K111" t="s">
        <v>237</v>
      </c>
      <c r="L111" t="s">
        <v>237</v>
      </c>
      <c r="M111" t="s">
        <v>238</v>
      </c>
      <c r="N111" t="s">
        <v>237</v>
      </c>
      <c r="O111" t="s">
        <v>238</v>
      </c>
      <c r="P111" t="s">
        <v>237</v>
      </c>
      <c r="Q111" t="s">
        <v>237</v>
      </c>
      <c r="R111" t="s">
        <v>237</v>
      </c>
      <c r="S111" t="s">
        <v>5</v>
      </c>
      <c r="T111" t="s">
        <v>239</v>
      </c>
      <c r="U111" t="s">
        <v>240</v>
      </c>
      <c r="V111" t="s">
        <v>5</v>
      </c>
      <c r="W111" t="s">
        <v>5</v>
      </c>
      <c r="X111" t="s">
        <v>5</v>
      </c>
      <c r="Y111" t="s">
        <v>5</v>
      </c>
      <c r="Z111"/>
      <c r="AA111" t="s">
        <v>5</v>
      </c>
      <c r="AB111" t="s">
        <v>5</v>
      </c>
      <c r="AC111" t="s">
        <v>5</v>
      </c>
      <c r="AD111" s="13">
        <v>45400.488703703704</v>
      </c>
      <c r="AE111" t="s">
        <v>49</v>
      </c>
      <c r="AF111" s="13">
        <v>45924.624108796299</v>
      </c>
      <c r="AG111" t="s">
        <v>49</v>
      </c>
      <c r="AH111" t="s">
        <v>4</v>
      </c>
      <c r="AI111">
        <v>0</v>
      </c>
      <c r="AJ111" t="s">
        <v>5</v>
      </c>
      <c r="AK111" t="s">
        <v>5</v>
      </c>
      <c r="AL111" t="s">
        <v>5</v>
      </c>
      <c r="AM111" t="s">
        <v>5</v>
      </c>
      <c r="AN111" t="s">
        <v>5</v>
      </c>
      <c r="AO111" t="s">
        <v>5</v>
      </c>
      <c r="AP111" t="s">
        <v>5</v>
      </c>
      <c r="AQ111" t="s">
        <v>357</v>
      </c>
      <c r="AR111" t="s">
        <v>5</v>
      </c>
      <c r="AS111" t="s">
        <v>5</v>
      </c>
      <c r="AT111" t="s">
        <v>5</v>
      </c>
      <c r="AU111"/>
      <c r="AV111" t="s">
        <v>4</v>
      </c>
      <c r="AW111" t="s">
        <v>5</v>
      </c>
      <c r="AX111" t="s">
        <v>5</v>
      </c>
      <c r="AY111" t="s">
        <v>5</v>
      </c>
      <c r="AZ111" t="s">
        <v>5</v>
      </c>
      <c r="BA111" t="s">
        <v>5</v>
      </c>
      <c r="BB111" t="s">
        <v>5</v>
      </c>
      <c r="BC111" t="s">
        <v>5</v>
      </c>
      <c r="BD111" t="s">
        <v>5</v>
      </c>
      <c r="BE111" t="s">
        <v>5</v>
      </c>
      <c r="BF111" t="s">
        <v>5</v>
      </c>
      <c r="BG111" t="s">
        <v>237</v>
      </c>
      <c r="BH111" t="s">
        <v>5</v>
      </c>
      <c r="BI111" t="s">
        <v>5</v>
      </c>
      <c r="BJ111" t="s">
        <v>5</v>
      </c>
      <c r="BK111" t="s">
        <v>5</v>
      </c>
      <c r="BL111" t="s">
        <v>5</v>
      </c>
      <c r="BM111" t="s">
        <v>5</v>
      </c>
      <c r="BN111" t="s">
        <v>237</v>
      </c>
      <c r="BO111"/>
      <c r="BP111" t="s">
        <v>237</v>
      </c>
      <c r="BQ111" t="s">
        <v>5</v>
      </c>
      <c r="BR111" t="s">
        <v>5</v>
      </c>
      <c r="BS111"/>
      <c r="BT111">
        <v>0</v>
      </c>
      <c r="BU111"/>
      <c r="BV111" t="s">
        <v>5</v>
      </c>
      <c r="BW111"/>
      <c r="BX111" t="s">
        <v>237</v>
      </c>
      <c r="BY111" t="s">
        <v>237</v>
      </c>
      <c r="BZ111"/>
      <c r="CA111"/>
      <c r="CB111"/>
      <c r="CC111" t="s">
        <v>4</v>
      </c>
      <c r="CD111" t="s">
        <v>5</v>
      </c>
      <c r="CE111" t="s">
        <v>237</v>
      </c>
      <c r="CF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</row>
    <row r="112" spans="1:132" x14ac:dyDescent="0.2">
      <c r="A112">
        <v>4</v>
      </c>
      <c r="B112">
        <v>169</v>
      </c>
      <c r="C112" t="s">
        <v>378</v>
      </c>
      <c r="D112" t="s">
        <v>237</v>
      </c>
      <c r="E112" t="s">
        <v>237</v>
      </c>
      <c r="F112" t="s">
        <v>237</v>
      </c>
      <c r="G112" t="s">
        <v>237</v>
      </c>
      <c r="H112" t="s">
        <v>237</v>
      </c>
      <c r="I112" t="s">
        <v>238</v>
      </c>
      <c r="J112" t="s">
        <v>237</v>
      </c>
      <c r="K112" t="s">
        <v>237</v>
      </c>
      <c r="L112" t="s">
        <v>237</v>
      </c>
      <c r="M112" t="s">
        <v>238</v>
      </c>
      <c r="N112" t="s">
        <v>237</v>
      </c>
      <c r="O112" t="s">
        <v>238</v>
      </c>
      <c r="P112" t="s">
        <v>237</v>
      </c>
      <c r="Q112" t="s">
        <v>237</v>
      </c>
      <c r="R112" t="s">
        <v>237</v>
      </c>
      <c r="S112" t="s">
        <v>5</v>
      </c>
      <c r="T112" t="s">
        <v>239</v>
      </c>
      <c r="U112" t="s">
        <v>240</v>
      </c>
      <c r="V112" t="s">
        <v>5</v>
      </c>
      <c r="W112" t="s">
        <v>5</v>
      </c>
      <c r="X112" t="s">
        <v>5</v>
      </c>
      <c r="Y112" t="s">
        <v>5</v>
      </c>
      <c r="Z112"/>
      <c r="AA112" t="s">
        <v>5</v>
      </c>
      <c r="AB112" t="s">
        <v>5</v>
      </c>
      <c r="AC112" t="s">
        <v>5</v>
      </c>
      <c r="AD112" s="13">
        <v>45400.489363425928</v>
      </c>
      <c r="AE112" t="s">
        <v>49</v>
      </c>
      <c r="AF112" s="13">
        <v>45924.626493055555</v>
      </c>
      <c r="AG112" t="s">
        <v>49</v>
      </c>
      <c r="AH112" t="s">
        <v>4</v>
      </c>
      <c r="AI112">
        <v>0</v>
      </c>
      <c r="AJ112" t="s">
        <v>5</v>
      </c>
      <c r="AK112" t="s">
        <v>5</v>
      </c>
      <c r="AL112" t="s">
        <v>5</v>
      </c>
      <c r="AM112" t="s">
        <v>5</v>
      </c>
      <c r="AN112" t="s">
        <v>5</v>
      </c>
      <c r="AO112" t="s">
        <v>5</v>
      </c>
      <c r="AP112" t="s">
        <v>5</v>
      </c>
      <c r="AQ112" t="s">
        <v>357</v>
      </c>
      <c r="AR112" t="s">
        <v>5</v>
      </c>
      <c r="AS112" t="s">
        <v>5</v>
      </c>
      <c r="AT112" t="s">
        <v>5</v>
      </c>
      <c r="AU112"/>
      <c r="AV112" t="s">
        <v>4</v>
      </c>
      <c r="AW112" t="s">
        <v>5</v>
      </c>
      <c r="AX112" t="s">
        <v>5</v>
      </c>
      <c r="AY112" t="s">
        <v>5</v>
      </c>
      <c r="AZ112" t="s">
        <v>5</v>
      </c>
      <c r="BA112" t="s">
        <v>5</v>
      </c>
      <c r="BB112" t="s">
        <v>5</v>
      </c>
      <c r="BC112" t="s">
        <v>5</v>
      </c>
      <c r="BD112" t="s">
        <v>5</v>
      </c>
      <c r="BE112" t="s">
        <v>5</v>
      </c>
      <c r="BF112" t="s">
        <v>5</v>
      </c>
      <c r="BG112" t="s">
        <v>237</v>
      </c>
      <c r="BH112" t="s">
        <v>5</v>
      </c>
      <c r="BI112" t="s">
        <v>5</v>
      </c>
      <c r="BJ112" t="s">
        <v>5</v>
      </c>
      <c r="BK112" t="s">
        <v>5</v>
      </c>
      <c r="BL112" t="s">
        <v>5</v>
      </c>
      <c r="BM112" t="s">
        <v>5</v>
      </c>
      <c r="BN112" t="s">
        <v>237</v>
      </c>
      <c r="BO112"/>
      <c r="BP112" t="s">
        <v>237</v>
      </c>
      <c r="BQ112" t="s">
        <v>5</v>
      </c>
      <c r="BR112" t="s">
        <v>5</v>
      </c>
      <c r="BS112"/>
      <c r="BT112">
        <v>0</v>
      </c>
      <c r="BU112"/>
      <c r="BV112" t="s">
        <v>5</v>
      </c>
      <c r="BW112"/>
      <c r="BX112" t="s">
        <v>237</v>
      </c>
      <c r="BY112" t="s">
        <v>237</v>
      </c>
      <c r="BZ112"/>
      <c r="CA112"/>
      <c r="CB112"/>
      <c r="CC112" t="s">
        <v>4</v>
      </c>
      <c r="CD112" t="s">
        <v>5</v>
      </c>
      <c r="CE112" t="s">
        <v>237</v>
      </c>
      <c r="CF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</row>
    <row r="113" spans="1:132" x14ac:dyDescent="0.2">
      <c r="A113">
        <v>4</v>
      </c>
      <c r="B113">
        <v>170</v>
      </c>
      <c r="C113" t="s">
        <v>379</v>
      </c>
      <c r="D113" t="s">
        <v>237</v>
      </c>
      <c r="E113" t="s">
        <v>237</v>
      </c>
      <c r="F113" t="s">
        <v>237</v>
      </c>
      <c r="G113" t="s">
        <v>237</v>
      </c>
      <c r="H113" t="s">
        <v>237</v>
      </c>
      <c r="I113" t="s">
        <v>238</v>
      </c>
      <c r="J113" t="s">
        <v>237</v>
      </c>
      <c r="K113" t="s">
        <v>237</v>
      </c>
      <c r="L113" t="s">
        <v>237</v>
      </c>
      <c r="M113" t="s">
        <v>238</v>
      </c>
      <c r="N113" t="s">
        <v>237</v>
      </c>
      <c r="O113" t="s">
        <v>238</v>
      </c>
      <c r="P113" t="s">
        <v>237</v>
      </c>
      <c r="Q113" t="s">
        <v>237</v>
      </c>
      <c r="R113" t="s">
        <v>237</v>
      </c>
      <c r="S113" t="s">
        <v>5</v>
      </c>
      <c r="T113" t="s">
        <v>239</v>
      </c>
      <c r="U113" t="s">
        <v>240</v>
      </c>
      <c r="V113" t="s">
        <v>5</v>
      </c>
      <c r="W113" t="s">
        <v>5</v>
      </c>
      <c r="X113" t="s">
        <v>5</v>
      </c>
      <c r="Y113" t="s">
        <v>5</v>
      </c>
      <c r="Z113"/>
      <c r="AA113" t="s">
        <v>5</v>
      </c>
      <c r="AB113" t="s">
        <v>5</v>
      </c>
      <c r="AC113" t="s">
        <v>5</v>
      </c>
      <c r="AD113" s="13">
        <v>45400.490277777775</v>
      </c>
      <c r="AE113" t="s">
        <v>49</v>
      </c>
      <c r="AF113" s="13">
        <v>45924.627118055556</v>
      </c>
      <c r="AG113" t="s">
        <v>49</v>
      </c>
      <c r="AH113" t="s">
        <v>4</v>
      </c>
      <c r="AI113">
        <v>0</v>
      </c>
      <c r="AJ113" t="s">
        <v>5</v>
      </c>
      <c r="AK113" t="s">
        <v>5</v>
      </c>
      <c r="AL113" t="s">
        <v>5</v>
      </c>
      <c r="AM113" t="s">
        <v>5</v>
      </c>
      <c r="AN113" t="s">
        <v>5</v>
      </c>
      <c r="AO113" t="s">
        <v>5</v>
      </c>
      <c r="AP113" t="s">
        <v>5</v>
      </c>
      <c r="AQ113" t="s">
        <v>357</v>
      </c>
      <c r="AR113" t="s">
        <v>5</v>
      </c>
      <c r="AS113" t="s">
        <v>4</v>
      </c>
      <c r="AT113" t="s">
        <v>5</v>
      </c>
      <c r="AU113"/>
      <c r="AV113" t="s">
        <v>4</v>
      </c>
      <c r="AW113" t="s">
        <v>5</v>
      </c>
      <c r="AX113" t="s">
        <v>5</v>
      </c>
      <c r="AY113" t="s">
        <v>5</v>
      </c>
      <c r="AZ113" t="s">
        <v>5</v>
      </c>
      <c r="BA113" t="s">
        <v>5</v>
      </c>
      <c r="BB113" t="s">
        <v>5</v>
      </c>
      <c r="BC113" t="s">
        <v>5</v>
      </c>
      <c r="BD113" t="s">
        <v>5</v>
      </c>
      <c r="BE113" t="s">
        <v>5</v>
      </c>
      <c r="BF113" t="s">
        <v>5</v>
      </c>
      <c r="BG113" t="s">
        <v>237</v>
      </c>
      <c r="BH113" t="s">
        <v>5</v>
      </c>
      <c r="BI113" t="s">
        <v>5</v>
      </c>
      <c r="BJ113" t="s">
        <v>5</v>
      </c>
      <c r="BK113" t="s">
        <v>5</v>
      </c>
      <c r="BL113" t="s">
        <v>5</v>
      </c>
      <c r="BM113" t="s">
        <v>5</v>
      </c>
      <c r="BN113" t="s">
        <v>237</v>
      </c>
      <c r="BO113"/>
      <c r="BP113" t="s">
        <v>237</v>
      </c>
      <c r="BQ113" t="s">
        <v>5</v>
      </c>
      <c r="BR113" t="s">
        <v>5</v>
      </c>
      <c r="BS113"/>
      <c r="BT113">
        <v>0</v>
      </c>
      <c r="BU113"/>
      <c r="BV113" t="s">
        <v>5</v>
      </c>
      <c r="BW113"/>
      <c r="BX113" t="s">
        <v>237</v>
      </c>
      <c r="BY113" t="s">
        <v>237</v>
      </c>
      <c r="BZ113"/>
      <c r="CA113"/>
      <c r="CB113"/>
      <c r="CC113" t="s">
        <v>5</v>
      </c>
      <c r="CD113" t="s">
        <v>5</v>
      </c>
      <c r="CE113" t="s">
        <v>237</v>
      </c>
      <c r="CF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</row>
    <row r="114" spans="1:132" x14ac:dyDescent="0.2">
      <c r="A114">
        <v>4</v>
      </c>
      <c r="B114">
        <v>171</v>
      </c>
      <c r="C114" t="s">
        <v>380</v>
      </c>
      <c r="D114" t="s">
        <v>237</v>
      </c>
      <c r="E114" t="s">
        <v>237</v>
      </c>
      <c r="F114" t="s">
        <v>237</v>
      </c>
      <c r="G114" t="s">
        <v>237</v>
      </c>
      <c r="H114" t="s">
        <v>237</v>
      </c>
      <c r="I114" t="s">
        <v>238</v>
      </c>
      <c r="J114" t="s">
        <v>237</v>
      </c>
      <c r="K114" t="s">
        <v>238</v>
      </c>
      <c r="L114" t="s">
        <v>237</v>
      </c>
      <c r="M114" t="s">
        <v>238</v>
      </c>
      <c r="N114" t="s">
        <v>237</v>
      </c>
      <c r="O114" t="s">
        <v>238</v>
      </c>
      <c r="P114" t="s">
        <v>237</v>
      </c>
      <c r="Q114" t="s">
        <v>237</v>
      </c>
      <c r="R114" t="s">
        <v>237</v>
      </c>
      <c r="S114" t="s">
        <v>5</v>
      </c>
      <c r="T114" t="s">
        <v>239</v>
      </c>
      <c r="U114" t="s">
        <v>240</v>
      </c>
      <c r="V114" t="s">
        <v>5</v>
      </c>
      <c r="W114" t="s">
        <v>5</v>
      </c>
      <c r="X114" t="s">
        <v>5</v>
      </c>
      <c r="Y114" t="s">
        <v>5</v>
      </c>
      <c r="Z114"/>
      <c r="AA114" t="s">
        <v>5</v>
      </c>
      <c r="AB114" t="s">
        <v>5</v>
      </c>
      <c r="AC114" t="s">
        <v>5</v>
      </c>
      <c r="AD114" s="13">
        <v>45400.491296296299</v>
      </c>
      <c r="AE114" t="s">
        <v>49</v>
      </c>
      <c r="AF114" s="13">
        <v>45924.621377314812</v>
      </c>
      <c r="AG114" t="s">
        <v>49</v>
      </c>
      <c r="AH114" t="s">
        <v>5</v>
      </c>
      <c r="AI114">
        <v>0</v>
      </c>
      <c r="AJ114" t="s">
        <v>5</v>
      </c>
      <c r="AK114" t="s">
        <v>5</v>
      </c>
      <c r="AL114" t="s">
        <v>5</v>
      </c>
      <c r="AM114" t="s">
        <v>5</v>
      </c>
      <c r="AN114" t="s">
        <v>5</v>
      </c>
      <c r="AO114" t="s">
        <v>5</v>
      </c>
      <c r="AP114" t="s">
        <v>5</v>
      </c>
      <c r="AQ114" t="s">
        <v>357</v>
      </c>
      <c r="AR114" t="s">
        <v>5</v>
      </c>
      <c r="AS114" t="s">
        <v>4</v>
      </c>
      <c r="AT114" t="s">
        <v>5</v>
      </c>
      <c r="AU114"/>
      <c r="AV114" t="s">
        <v>4</v>
      </c>
      <c r="AW114" t="s">
        <v>5</v>
      </c>
      <c r="AX114" t="s">
        <v>5</v>
      </c>
      <c r="AY114" t="s">
        <v>5</v>
      </c>
      <c r="AZ114" t="s">
        <v>5</v>
      </c>
      <c r="BA114" t="s">
        <v>5</v>
      </c>
      <c r="BB114" t="s">
        <v>5</v>
      </c>
      <c r="BC114" t="s">
        <v>5</v>
      </c>
      <c r="BD114" t="s">
        <v>5</v>
      </c>
      <c r="BE114" t="s">
        <v>5</v>
      </c>
      <c r="BF114" t="s">
        <v>5</v>
      </c>
      <c r="BG114" t="s">
        <v>237</v>
      </c>
      <c r="BH114" t="s">
        <v>5</v>
      </c>
      <c r="BI114" t="s">
        <v>5</v>
      </c>
      <c r="BJ114" t="s">
        <v>5</v>
      </c>
      <c r="BK114" t="s">
        <v>5</v>
      </c>
      <c r="BL114" t="s">
        <v>5</v>
      </c>
      <c r="BM114" t="s">
        <v>5</v>
      </c>
      <c r="BN114" t="s">
        <v>237</v>
      </c>
      <c r="BO114"/>
      <c r="BP114" t="s">
        <v>238</v>
      </c>
      <c r="BQ114" t="s">
        <v>5</v>
      </c>
      <c r="BR114" t="s">
        <v>5</v>
      </c>
      <c r="BS114"/>
      <c r="BT114">
        <v>0</v>
      </c>
      <c r="BU114"/>
      <c r="BV114" t="s">
        <v>5</v>
      </c>
      <c r="BW114"/>
      <c r="BX114" t="s">
        <v>237</v>
      </c>
      <c r="BY114" t="s">
        <v>237</v>
      </c>
      <c r="BZ114"/>
      <c r="CA114"/>
      <c r="CB114"/>
      <c r="CC114" t="s">
        <v>5</v>
      </c>
      <c r="CD114" t="s">
        <v>5</v>
      </c>
      <c r="CE114" t="s">
        <v>237</v>
      </c>
      <c r="CF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</row>
    <row r="115" spans="1:132" x14ac:dyDescent="0.2">
      <c r="A115">
        <v>4</v>
      </c>
      <c r="B115">
        <v>172</v>
      </c>
      <c r="C115" t="s">
        <v>381</v>
      </c>
      <c r="D115" t="s">
        <v>237</v>
      </c>
      <c r="E115" t="s">
        <v>237</v>
      </c>
      <c r="F115" t="s">
        <v>237</v>
      </c>
      <c r="G115" t="s">
        <v>238</v>
      </c>
      <c r="H115" t="s">
        <v>237</v>
      </c>
      <c r="I115" t="s">
        <v>237</v>
      </c>
      <c r="J115" t="s">
        <v>237</v>
      </c>
      <c r="K115" t="s">
        <v>237</v>
      </c>
      <c r="L115" t="s">
        <v>237</v>
      </c>
      <c r="M115" t="s">
        <v>238</v>
      </c>
      <c r="N115" t="s">
        <v>237</v>
      </c>
      <c r="O115" t="s">
        <v>238</v>
      </c>
      <c r="P115" t="s">
        <v>237</v>
      </c>
      <c r="Q115" t="s">
        <v>237</v>
      </c>
      <c r="R115" t="s">
        <v>237</v>
      </c>
      <c r="S115" t="s">
        <v>5</v>
      </c>
      <c r="T115" t="s">
        <v>239</v>
      </c>
      <c r="U115" t="s">
        <v>240</v>
      </c>
      <c r="V115" t="s">
        <v>5</v>
      </c>
      <c r="W115" t="s">
        <v>5</v>
      </c>
      <c r="X115" t="s">
        <v>5</v>
      </c>
      <c r="Y115" t="s">
        <v>5</v>
      </c>
      <c r="Z115"/>
      <c r="AA115" t="s">
        <v>5</v>
      </c>
      <c r="AB115" t="s">
        <v>5</v>
      </c>
      <c r="AC115" t="s">
        <v>5</v>
      </c>
      <c r="AD115" s="13">
        <v>45505.570729166669</v>
      </c>
      <c r="AE115" t="s">
        <v>49</v>
      </c>
      <c r="AF115" s="13">
        <v>46010.380787037036</v>
      </c>
      <c r="AG115" t="s">
        <v>49</v>
      </c>
      <c r="AH115" t="s">
        <v>4</v>
      </c>
      <c r="AI115">
        <v>0</v>
      </c>
      <c r="AJ115" t="s">
        <v>5</v>
      </c>
      <c r="AK115" t="s">
        <v>5</v>
      </c>
      <c r="AL115" t="s">
        <v>4</v>
      </c>
      <c r="AM115" t="s">
        <v>5</v>
      </c>
      <c r="AN115" t="s">
        <v>5</v>
      </c>
      <c r="AO115" t="s">
        <v>5</v>
      </c>
      <c r="AP115" t="s">
        <v>5</v>
      </c>
      <c r="AQ115"/>
      <c r="AR115" t="s">
        <v>5</v>
      </c>
      <c r="AS115" t="s">
        <v>5</v>
      </c>
      <c r="AT115" t="s">
        <v>5</v>
      </c>
      <c r="AU115"/>
      <c r="AV115" t="s">
        <v>5</v>
      </c>
      <c r="AW115" t="s">
        <v>5</v>
      </c>
      <c r="AX115" t="s">
        <v>5</v>
      </c>
      <c r="AY115" t="s">
        <v>5</v>
      </c>
      <c r="AZ115" t="s">
        <v>5</v>
      </c>
      <c r="BA115" t="s">
        <v>5</v>
      </c>
      <c r="BB115" t="s">
        <v>5</v>
      </c>
      <c r="BC115" t="s">
        <v>5</v>
      </c>
      <c r="BD115" t="s">
        <v>5</v>
      </c>
      <c r="BE115" t="s">
        <v>5</v>
      </c>
      <c r="BF115" t="s">
        <v>5</v>
      </c>
      <c r="BG115" t="s">
        <v>237</v>
      </c>
      <c r="BH115" t="s">
        <v>5</v>
      </c>
      <c r="BI115" t="s">
        <v>5</v>
      </c>
      <c r="BJ115" t="s">
        <v>5</v>
      </c>
      <c r="BK115" t="s">
        <v>5</v>
      </c>
      <c r="BL115" t="s">
        <v>5</v>
      </c>
      <c r="BM115" t="s">
        <v>5</v>
      </c>
      <c r="BN115" t="s">
        <v>237</v>
      </c>
      <c r="BO115"/>
      <c r="BP115" t="s">
        <v>237</v>
      </c>
      <c r="BQ115" t="s">
        <v>5</v>
      </c>
      <c r="BR115" t="s">
        <v>5</v>
      </c>
      <c r="BS115"/>
      <c r="BT115">
        <v>0</v>
      </c>
      <c r="BU115"/>
      <c r="BV115" t="s">
        <v>5</v>
      </c>
      <c r="BW115"/>
      <c r="BX115" t="s">
        <v>237</v>
      </c>
      <c r="BY115" t="s">
        <v>237</v>
      </c>
      <c r="BZ115"/>
      <c r="CA115"/>
      <c r="CB115"/>
      <c r="CC115" t="s">
        <v>5</v>
      </c>
      <c r="CD115" t="s">
        <v>5</v>
      </c>
      <c r="CE115" t="s">
        <v>237</v>
      </c>
      <c r="CF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</row>
    <row r="116" spans="1:132" x14ac:dyDescent="0.2">
      <c r="A116">
        <v>4</v>
      </c>
      <c r="B116">
        <v>173</v>
      </c>
      <c r="C116" t="s">
        <v>382</v>
      </c>
      <c r="D116" t="s">
        <v>237</v>
      </c>
      <c r="E116" t="s">
        <v>237</v>
      </c>
      <c r="F116" t="s">
        <v>237</v>
      </c>
      <c r="G116" t="s">
        <v>238</v>
      </c>
      <c r="H116" t="s">
        <v>237</v>
      </c>
      <c r="I116" t="s">
        <v>238</v>
      </c>
      <c r="J116" t="s">
        <v>237</v>
      </c>
      <c r="K116" t="s">
        <v>237</v>
      </c>
      <c r="L116" t="s">
        <v>237</v>
      </c>
      <c r="M116" t="s">
        <v>238</v>
      </c>
      <c r="N116" t="s">
        <v>237</v>
      </c>
      <c r="O116" t="s">
        <v>237</v>
      </c>
      <c r="P116" t="s">
        <v>237</v>
      </c>
      <c r="Q116" t="s">
        <v>237</v>
      </c>
      <c r="R116" t="s">
        <v>237</v>
      </c>
      <c r="S116" t="s">
        <v>5</v>
      </c>
      <c r="T116" t="s">
        <v>239</v>
      </c>
      <c r="U116" t="s">
        <v>240</v>
      </c>
      <c r="V116" t="s">
        <v>5</v>
      </c>
      <c r="W116" t="s">
        <v>5</v>
      </c>
      <c r="X116" t="s">
        <v>5</v>
      </c>
      <c r="Y116" t="s">
        <v>5</v>
      </c>
      <c r="Z116"/>
      <c r="AA116" t="s">
        <v>5</v>
      </c>
      <c r="AB116" t="s">
        <v>5</v>
      </c>
      <c r="AC116" t="s">
        <v>5</v>
      </c>
      <c r="AD116" s="13">
        <v>45505.57236111111</v>
      </c>
      <c r="AE116" t="s">
        <v>49</v>
      </c>
      <c r="AF116" s="13">
        <v>45890.689710648148</v>
      </c>
      <c r="AG116" t="s">
        <v>49</v>
      </c>
      <c r="AH116" t="s">
        <v>4</v>
      </c>
      <c r="AI116">
        <v>0</v>
      </c>
      <c r="AJ116" t="s">
        <v>5</v>
      </c>
      <c r="AK116" t="s">
        <v>5</v>
      </c>
      <c r="AL116" t="s">
        <v>5</v>
      </c>
      <c r="AM116" t="s">
        <v>5</v>
      </c>
      <c r="AN116" t="s">
        <v>5</v>
      </c>
      <c r="AO116" t="s">
        <v>5</v>
      </c>
      <c r="AP116" t="s">
        <v>5</v>
      </c>
      <c r="AQ116"/>
      <c r="AR116" t="s">
        <v>5</v>
      </c>
      <c r="AS116" t="s">
        <v>4</v>
      </c>
      <c r="AT116" t="s">
        <v>5</v>
      </c>
      <c r="AU116"/>
      <c r="AV116" t="s">
        <v>5</v>
      </c>
      <c r="AW116" t="s">
        <v>5</v>
      </c>
      <c r="AX116" t="s">
        <v>5</v>
      </c>
      <c r="AY116" t="s">
        <v>5</v>
      </c>
      <c r="AZ116" t="s">
        <v>5</v>
      </c>
      <c r="BA116" t="s">
        <v>5</v>
      </c>
      <c r="BB116" t="s">
        <v>5</v>
      </c>
      <c r="BC116" t="s">
        <v>5</v>
      </c>
      <c r="BD116" t="s">
        <v>5</v>
      </c>
      <c r="BE116" t="s">
        <v>5</v>
      </c>
      <c r="BF116" t="s">
        <v>5</v>
      </c>
      <c r="BG116" t="s">
        <v>237</v>
      </c>
      <c r="BH116" t="s">
        <v>5</v>
      </c>
      <c r="BI116" t="s">
        <v>5</v>
      </c>
      <c r="BJ116" t="s">
        <v>5</v>
      </c>
      <c r="BK116" t="s">
        <v>5</v>
      </c>
      <c r="BL116" t="s">
        <v>5</v>
      </c>
      <c r="BM116" t="s">
        <v>5</v>
      </c>
      <c r="BN116" t="s">
        <v>237</v>
      </c>
      <c r="BO116"/>
      <c r="BP116" t="s">
        <v>237</v>
      </c>
      <c r="BQ116" t="s">
        <v>5</v>
      </c>
      <c r="BR116" t="s">
        <v>5</v>
      </c>
      <c r="BS116"/>
      <c r="BT116">
        <v>0</v>
      </c>
      <c r="BU116"/>
      <c r="BV116" t="s">
        <v>5</v>
      </c>
      <c r="BW116"/>
      <c r="BX116" t="s">
        <v>237</v>
      </c>
      <c r="BY116" t="s">
        <v>237</v>
      </c>
      <c r="BZ116"/>
      <c r="CA116"/>
      <c r="CB116"/>
      <c r="CC116" t="s">
        <v>5</v>
      </c>
      <c r="CD116" t="s">
        <v>5</v>
      </c>
      <c r="CE116" t="s">
        <v>237</v>
      </c>
      <c r="CF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</row>
    <row r="117" spans="1:132" x14ac:dyDescent="0.2">
      <c r="A117">
        <v>4</v>
      </c>
      <c r="B117">
        <v>174</v>
      </c>
      <c r="C117" t="s">
        <v>383</v>
      </c>
      <c r="D117" t="s">
        <v>237</v>
      </c>
      <c r="E117" t="s">
        <v>237</v>
      </c>
      <c r="F117" t="s">
        <v>237</v>
      </c>
      <c r="G117" t="s">
        <v>237</v>
      </c>
      <c r="H117" t="s">
        <v>237</v>
      </c>
      <c r="I117" t="s">
        <v>237</v>
      </c>
      <c r="J117" t="s">
        <v>237</v>
      </c>
      <c r="K117" t="s">
        <v>237</v>
      </c>
      <c r="L117" t="s">
        <v>237</v>
      </c>
      <c r="M117" t="s">
        <v>237</v>
      </c>
      <c r="N117" t="s">
        <v>237</v>
      </c>
      <c r="O117" t="s">
        <v>237</v>
      </c>
      <c r="P117" t="s">
        <v>237</v>
      </c>
      <c r="Q117" t="s">
        <v>237</v>
      </c>
      <c r="R117" t="s">
        <v>237</v>
      </c>
      <c r="S117" t="s">
        <v>5</v>
      </c>
      <c r="T117" t="s">
        <v>239</v>
      </c>
      <c r="U117" t="s">
        <v>240</v>
      </c>
      <c r="V117" t="s">
        <v>5</v>
      </c>
      <c r="W117" t="s">
        <v>5</v>
      </c>
      <c r="X117" t="s">
        <v>5</v>
      </c>
      <c r="Y117" t="s">
        <v>5</v>
      </c>
      <c r="Z117"/>
      <c r="AA117" t="s">
        <v>5</v>
      </c>
      <c r="AB117" t="s">
        <v>5</v>
      </c>
      <c r="AC117" t="s">
        <v>5</v>
      </c>
      <c r="AD117" s="13">
        <v>45650.498645833337</v>
      </c>
      <c r="AE117" t="s">
        <v>49</v>
      </c>
      <c r="AF117" s="13">
        <v>45678.694861111115</v>
      </c>
      <c r="AG117" t="s">
        <v>49</v>
      </c>
      <c r="AH117" t="s">
        <v>5</v>
      </c>
      <c r="AI117">
        <v>0</v>
      </c>
      <c r="AJ117" t="s">
        <v>5</v>
      </c>
      <c r="AK117" t="s">
        <v>5</v>
      </c>
      <c r="AL117" t="s">
        <v>5</v>
      </c>
      <c r="AM117" t="s">
        <v>5</v>
      </c>
      <c r="AN117" t="s">
        <v>5</v>
      </c>
      <c r="AO117" t="s">
        <v>5</v>
      </c>
      <c r="AP117" t="s">
        <v>5</v>
      </c>
      <c r="AQ117"/>
      <c r="AR117" t="s">
        <v>5</v>
      </c>
      <c r="AS117" t="s">
        <v>5</v>
      </c>
      <c r="AT117" t="s">
        <v>5</v>
      </c>
      <c r="AU117"/>
      <c r="AV117" t="s">
        <v>5</v>
      </c>
      <c r="AW117" t="s">
        <v>5</v>
      </c>
      <c r="AX117" t="s">
        <v>5</v>
      </c>
      <c r="AY117" t="s">
        <v>5</v>
      </c>
      <c r="AZ117" t="s">
        <v>5</v>
      </c>
      <c r="BA117" t="s">
        <v>5</v>
      </c>
      <c r="BB117" t="s">
        <v>5</v>
      </c>
      <c r="BC117" t="s">
        <v>5</v>
      </c>
      <c r="BD117" t="s">
        <v>5</v>
      </c>
      <c r="BE117" t="s">
        <v>5</v>
      </c>
      <c r="BF117" t="s">
        <v>5</v>
      </c>
      <c r="BG117" t="s">
        <v>237</v>
      </c>
      <c r="BH117" t="s">
        <v>5</v>
      </c>
      <c r="BI117" t="s">
        <v>5</v>
      </c>
      <c r="BJ117" t="s">
        <v>5</v>
      </c>
      <c r="BK117" t="s">
        <v>5</v>
      </c>
      <c r="BL117" t="s">
        <v>5</v>
      </c>
      <c r="BM117" t="s">
        <v>5</v>
      </c>
      <c r="BN117" t="s">
        <v>237</v>
      </c>
      <c r="BO117"/>
      <c r="BP117" t="s">
        <v>237</v>
      </c>
      <c r="BQ117" t="s">
        <v>5</v>
      </c>
      <c r="BR117" t="s">
        <v>5</v>
      </c>
      <c r="BS117"/>
      <c r="BT117">
        <v>0</v>
      </c>
      <c r="BU117"/>
      <c r="BV117" t="s">
        <v>5</v>
      </c>
      <c r="BW117"/>
      <c r="BX117" t="s">
        <v>237</v>
      </c>
      <c r="BY117" t="s">
        <v>237</v>
      </c>
      <c r="BZ117"/>
      <c r="CA117"/>
      <c r="CB117"/>
      <c r="CC117" t="s">
        <v>5</v>
      </c>
      <c r="CD117" t="s">
        <v>5</v>
      </c>
      <c r="CE117" t="s">
        <v>237</v>
      </c>
      <c r="CF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</row>
    <row r="118" spans="1:132" x14ac:dyDescent="0.2">
      <c r="A118">
        <v>4</v>
      </c>
      <c r="B118">
        <v>175</v>
      </c>
      <c r="C118" t="s">
        <v>384</v>
      </c>
      <c r="D118" t="s">
        <v>237</v>
      </c>
      <c r="E118" t="s">
        <v>237</v>
      </c>
      <c r="F118" t="s">
        <v>237</v>
      </c>
      <c r="G118" t="s">
        <v>237</v>
      </c>
      <c r="H118" t="s">
        <v>237</v>
      </c>
      <c r="I118" t="s">
        <v>237</v>
      </c>
      <c r="J118" t="s">
        <v>237</v>
      </c>
      <c r="K118" t="s">
        <v>237</v>
      </c>
      <c r="L118" t="s">
        <v>237</v>
      </c>
      <c r="M118" t="s">
        <v>237</v>
      </c>
      <c r="N118" t="s">
        <v>237</v>
      </c>
      <c r="O118" t="s">
        <v>237</v>
      </c>
      <c r="P118" t="s">
        <v>237</v>
      </c>
      <c r="Q118" t="s">
        <v>237</v>
      </c>
      <c r="R118" t="s">
        <v>237</v>
      </c>
      <c r="S118" t="s">
        <v>5</v>
      </c>
      <c r="T118" t="s">
        <v>239</v>
      </c>
      <c r="U118" t="s">
        <v>240</v>
      </c>
      <c r="V118" t="s">
        <v>5</v>
      </c>
      <c r="W118" t="s">
        <v>5</v>
      </c>
      <c r="X118" t="s">
        <v>5</v>
      </c>
      <c r="Y118" t="s">
        <v>5</v>
      </c>
      <c r="Z118"/>
      <c r="AA118" t="s">
        <v>5</v>
      </c>
      <c r="AB118" t="s">
        <v>5</v>
      </c>
      <c r="AC118" t="s">
        <v>5</v>
      </c>
      <c r="AD118" s="13">
        <v>45650.502928240741</v>
      </c>
      <c r="AE118" t="s">
        <v>49</v>
      </c>
      <c r="AF118" s="13">
        <v>45924.601030092592</v>
      </c>
      <c r="AG118" t="s">
        <v>49</v>
      </c>
      <c r="AH118" t="s">
        <v>5</v>
      </c>
      <c r="AI118">
        <v>0</v>
      </c>
      <c r="AJ118" t="s">
        <v>5</v>
      </c>
      <c r="AK118" t="s">
        <v>5</v>
      </c>
      <c r="AL118" t="s">
        <v>5</v>
      </c>
      <c r="AM118" t="s">
        <v>5</v>
      </c>
      <c r="AN118" t="s">
        <v>5</v>
      </c>
      <c r="AO118" t="s">
        <v>5</v>
      </c>
      <c r="AP118" t="s">
        <v>5</v>
      </c>
      <c r="AQ118"/>
      <c r="AR118" t="s">
        <v>5</v>
      </c>
      <c r="AS118" t="s">
        <v>5</v>
      </c>
      <c r="AT118" t="s">
        <v>5</v>
      </c>
      <c r="AU118"/>
      <c r="AV118" t="s">
        <v>5</v>
      </c>
      <c r="AW118" t="s">
        <v>5</v>
      </c>
      <c r="AX118" t="s">
        <v>5</v>
      </c>
      <c r="AY118" t="s">
        <v>5</v>
      </c>
      <c r="AZ118" t="s">
        <v>5</v>
      </c>
      <c r="BA118" t="s">
        <v>5</v>
      </c>
      <c r="BB118" t="s">
        <v>5</v>
      </c>
      <c r="BC118" t="s">
        <v>5</v>
      </c>
      <c r="BD118" t="s">
        <v>5</v>
      </c>
      <c r="BE118" t="s">
        <v>5</v>
      </c>
      <c r="BF118" t="s">
        <v>5</v>
      </c>
      <c r="BG118" t="s">
        <v>237</v>
      </c>
      <c r="BH118" t="s">
        <v>5</v>
      </c>
      <c r="BI118" t="s">
        <v>5</v>
      </c>
      <c r="BJ118" t="s">
        <v>5</v>
      </c>
      <c r="BK118" t="s">
        <v>5</v>
      </c>
      <c r="BL118" t="s">
        <v>5</v>
      </c>
      <c r="BM118" t="s">
        <v>5</v>
      </c>
      <c r="BN118" t="s">
        <v>237</v>
      </c>
      <c r="BO118"/>
      <c r="BP118" t="s">
        <v>237</v>
      </c>
      <c r="BQ118" t="s">
        <v>5</v>
      </c>
      <c r="BR118" t="s">
        <v>5</v>
      </c>
      <c r="BS118"/>
      <c r="BT118">
        <v>0</v>
      </c>
      <c r="BU118"/>
      <c r="BV118" t="s">
        <v>5</v>
      </c>
      <c r="BW118"/>
      <c r="BX118" t="s">
        <v>237</v>
      </c>
      <c r="BY118" t="s">
        <v>237</v>
      </c>
      <c r="BZ118"/>
      <c r="CA118"/>
      <c r="CB118"/>
      <c r="CC118" t="s">
        <v>5</v>
      </c>
      <c r="CD118" t="s">
        <v>5</v>
      </c>
      <c r="CE118" t="s">
        <v>237</v>
      </c>
      <c r="CF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</row>
    <row r="119" spans="1:132" x14ac:dyDescent="0.2">
      <c r="A119">
        <v>4</v>
      </c>
      <c r="B119">
        <v>176</v>
      </c>
      <c r="C119" t="s">
        <v>385</v>
      </c>
      <c r="D119" t="s">
        <v>237</v>
      </c>
      <c r="E119" t="s">
        <v>237</v>
      </c>
      <c r="F119" t="s">
        <v>237</v>
      </c>
      <c r="G119" t="s">
        <v>237</v>
      </c>
      <c r="H119" t="s">
        <v>237</v>
      </c>
      <c r="I119" t="s">
        <v>237</v>
      </c>
      <c r="J119" t="s">
        <v>237</v>
      </c>
      <c r="K119" t="s">
        <v>237</v>
      </c>
      <c r="L119" t="s">
        <v>237</v>
      </c>
      <c r="M119" t="s">
        <v>237</v>
      </c>
      <c r="N119" t="s">
        <v>237</v>
      </c>
      <c r="O119" t="s">
        <v>237</v>
      </c>
      <c r="P119" t="s">
        <v>237</v>
      </c>
      <c r="Q119" t="s">
        <v>237</v>
      </c>
      <c r="R119" t="s">
        <v>237</v>
      </c>
      <c r="S119" t="s">
        <v>5</v>
      </c>
      <c r="T119" t="s">
        <v>239</v>
      </c>
      <c r="U119" t="s">
        <v>240</v>
      </c>
      <c r="V119" t="s">
        <v>5</v>
      </c>
      <c r="W119" t="s">
        <v>5</v>
      </c>
      <c r="X119" t="s">
        <v>5</v>
      </c>
      <c r="Y119" t="s">
        <v>5</v>
      </c>
      <c r="Z119"/>
      <c r="AA119" t="s">
        <v>5</v>
      </c>
      <c r="AB119" t="s">
        <v>5</v>
      </c>
      <c r="AC119" t="s">
        <v>5</v>
      </c>
      <c r="AD119" s="13">
        <v>45650.503321759257</v>
      </c>
      <c r="AE119" t="s">
        <v>49</v>
      </c>
      <c r="AF119" s="13">
        <v>45924.600856481484</v>
      </c>
      <c r="AG119" t="s">
        <v>49</v>
      </c>
      <c r="AH119" t="s">
        <v>5</v>
      </c>
      <c r="AI119">
        <v>0</v>
      </c>
      <c r="AJ119" t="s">
        <v>5</v>
      </c>
      <c r="AK119" t="s">
        <v>5</v>
      </c>
      <c r="AL119" t="s">
        <v>5</v>
      </c>
      <c r="AM119" t="s">
        <v>5</v>
      </c>
      <c r="AN119" t="s">
        <v>5</v>
      </c>
      <c r="AO119" t="s">
        <v>5</v>
      </c>
      <c r="AP119" t="s">
        <v>5</v>
      </c>
      <c r="AQ119"/>
      <c r="AR119" t="s">
        <v>5</v>
      </c>
      <c r="AS119" t="s">
        <v>5</v>
      </c>
      <c r="AT119" t="s">
        <v>5</v>
      </c>
      <c r="AU119"/>
      <c r="AV119" t="s">
        <v>5</v>
      </c>
      <c r="AW119" t="s">
        <v>5</v>
      </c>
      <c r="AX119" t="s">
        <v>5</v>
      </c>
      <c r="AY119" t="s">
        <v>5</v>
      </c>
      <c r="AZ119" t="s">
        <v>5</v>
      </c>
      <c r="BA119" t="s">
        <v>5</v>
      </c>
      <c r="BB119" t="s">
        <v>5</v>
      </c>
      <c r="BC119" t="s">
        <v>5</v>
      </c>
      <c r="BD119" t="s">
        <v>5</v>
      </c>
      <c r="BE119" t="s">
        <v>5</v>
      </c>
      <c r="BF119" t="s">
        <v>5</v>
      </c>
      <c r="BG119" t="s">
        <v>237</v>
      </c>
      <c r="BH119" t="s">
        <v>5</v>
      </c>
      <c r="BI119" t="s">
        <v>5</v>
      </c>
      <c r="BJ119" t="s">
        <v>5</v>
      </c>
      <c r="BK119" t="s">
        <v>5</v>
      </c>
      <c r="BL119" t="s">
        <v>5</v>
      </c>
      <c r="BM119" t="s">
        <v>5</v>
      </c>
      <c r="BN119" t="s">
        <v>237</v>
      </c>
      <c r="BO119"/>
      <c r="BP119" t="s">
        <v>237</v>
      </c>
      <c r="BQ119" t="s">
        <v>5</v>
      </c>
      <c r="BR119" t="s">
        <v>5</v>
      </c>
      <c r="BS119"/>
      <c r="BT119">
        <v>0</v>
      </c>
      <c r="BU119"/>
      <c r="BV119" t="s">
        <v>5</v>
      </c>
      <c r="BW119"/>
      <c r="BX119" t="s">
        <v>237</v>
      </c>
      <c r="BY119" t="s">
        <v>237</v>
      </c>
      <c r="BZ119"/>
      <c r="CA119"/>
      <c r="CB119"/>
      <c r="CC119" t="s">
        <v>5</v>
      </c>
      <c r="CD119" t="s">
        <v>5</v>
      </c>
      <c r="CE119" t="s">
        <v>237</v>
      </c>
      <c r="CF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</row>
    <row r="120" spans="1:132" x14ac:dyDescent="0.2">
      <c r="A120">
        <v>4</v>
      </c>
      <c r="B120">
        <v>177</v>
      </c>
      <c r="C120" t="s">
        <v>386</v>
      </c>
      <c r="D120" t="s">
        <v>237</v>
      </c>
      <c r="E120" t="s">
        <v>237</v>
      </c>
      <c r="F120" t="s">
        <v>237</v>
      </c>
      <c r="G120" t="s">
        <v>237</v>
      </c>
      <c r="H120" t="s">
        <v>237</v>
      </c>
      <c r="I120" t="s">
        <v>237</v>
      </c>
      <c r="J120" t="s">
        <v>237</v>
      </c>
      <c r="K120" t="s">
        <v>237</v>
      </c>
      <c r="L120" t="s">
        <v>237</v>
      </c>
      <c r="M120" t="s">
        <v>237</v>
      </c>
      <c r="N120" t="s">
        <v>237</v>
      </c>
      <c r="O120" t="s">
        <v>237</v>
      </c>
      <c r="P120" t="s">
        <v>237</v>
      </c>
      <c r="Q120" t="s">
        <v>237</v>
      </c>
      <c r="R120" t="s">
        <v>237</v>
      </c>
      <c r="S120" t="s">
        <v>5</v>
      </c>
      <c r="T120" t="s">
        <v>239</v>
      </c>
      <c r="U120" t="s">
        <v>240</v>
      </c>
      <c r="V120" t="s">
        <v>5</v>
      </c>
      <c r="W120" t="s">
        <v>5</v>
      </c>
      <c r="X120" t="s">
        <v>5</v>
      </c>
      <c r="Y120" t="s">
        <v>5</v>
      </c>
      <c r="Z120"/>
      <c r="AA120" t="s">
        <v>5</v>
      </c>
      <c r="AB120" t="s">
        <v>5</v>
      </c>
      <c r="AC120" t="s">
        <v>5</v>
      </c>
      <c r="AD120" s="13">
        <v>45650.503761574073</v>
      </c>
      <c r="AE120" t="s">
        <v>49</v>
      </c>
      <c r="AF120" s="13">
        <v>45924.600636574076</v>
      </c>
      <c r="AG120" t="s">
        <v>49</v>
      </c>
      <c r="AH120" t="s">
        <v>5</v>
      </c>
      <c r="AI120">
        <v>0</v>
      </c>
      <c r="AJ120" t="s">
        <v>5</v>
      </c>
      <c r="AK120" t="s">
        <v>5</v>
      </c>
      <c r="AL120" t="s">
        <v>5</v>
      </c>
      <c r="AM120" t="s">
        <v>5</v>
      </c>
      <c r="AN120" t="s">
        <v>5</v>
      </c>
      <c r="AO120" t="s">
        <v>5</v>
      </c>
      <c r="AP120" t="s">
        <v>5</v>
      </c>
      <c r="AQ120"/>
      <c r="AR120" t="s">
        <v>5</v>
      </c>
      <c r="AS120" t="s">
        <v>5</v>
      </c>
      <c r="AT120" t="s">
        <v>5</v>
      </c>
      <c r="AU120"/>
      <c r="AV120" t="s">
        <v>5</v>
      </c>
      <c r="AW120" t="s">
        <v>5</v>
      </c>
      <c r="AX120" t="s">
        <v>5</v>
      </c>
      <c r="AY120" t="s">
        <v>5</v>
      </c>
      <c r="AZ120" t="s">
        <v>5</v>
      </c>
      <c r="BA120" t="s">
        <v>5</v>
      </c>
      <c r="BB120" t="s">
        <v>5</v>
      </c>
      <c r="BC120" t="s">
        <v>5</v>
      </c>
      <c r="BD120" t="s">
        <v>5</v>
      </c>
      <c r="BE120" t="s">
        <v>5</v>
      </c>
      <c r="BF120" t="s">
        <v>5</v>
      </c>
      <c r="BG120" t="s">
        <v>237</v>
      </c>
      <c r="BH120" t="s">
        <v>5</v>
      </c>
      <c r="BI120" t="s">
        <v>5</v>
      </c>
      <c r="BJ120" t="s">
        <v>5</v>
      </c>
      <c r="BK120" t="s">
        <v>5</v>
      </c>
      <c r="BL120" t="s">
        <v>5</v>
      </c>
      <c r="BM120" t="s">
        <v>5</v>
      </c>
      <c r="BN120" t="s">
        <v>237</v>
      </c>
      <c r="BO120"/>
      <c r="BP120" t="s">
        <v>237</v>
      </c>
      <c r="BQ120" t="s">
        <v>5</v>
      </c>
      <c r="BR120" t="s">
        <v>5</v>
      </c>
      <c r="BS120"/>
      <c r="BT120">
        <v>0</v>
      </c>
      <c r="BU120"/>
      <c r="BV120" t="s">
        <v>5</v>
      </c>
      <c r="BW120"/>
      <c r="BX120" t="s">
        <v>237</v>
      </c>
      <c r="BY120" t="s">
        <v>237</v>
      </c>
      <c r="BZ120"/>
      <c r="CA120"/>
      <c r="CB120"/>
      <c r="CC120" t="s">
        <v>5</v>
      </c>
      <c r="CD120" t="s">
        <v>5</v>
      </c>
      <c r="CE120" t="s">
        <v>237</v>
      </c>
      <c r="CF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</row>
    <row r="121" spans="1:132" x14ac:dyDescent="0.2">
      <c r="A121">
        <v>4</v>
      </c>
      <c r="B121">
        <v>178</v>
      </c>
      <c r="C121" t="s">
        <v>387</v>
      </c>
      <c r="D121" t="s">
        <v>237</v>
      </c>
      <c r="E121" t="s">
        <v>237</v>
      </c>
      <c r="F121" t="s">
        <v>237</v>
      </c>
      <c r="G121" t="s">
        <v>237</v>
      </c>
      <c r="H121" t="s">
        <v>237</v>
      </c>
      <c r="I121" t="s">
        <v>237</v>
      </c>
      <c r="J121" t="s">
        <v>237</v>
      </c>
      <c r="K121" t="s">
        <v>237</v>
      </c>
      <c r="L121" t="s">
        <v>237</v>
      </c>
      <c r="M121" t="s">
        <v>237</v>
      </c>
      <c r="N121" t="s">
        <v>237</v>
      </c>
      <c r="O121" t="s">
        <v>237</v>
      </c>
      <c r="P121" t="s">
        <v>237</v>
      </c>
      <c r="Q121" t="s">
        <v>237</v>
      </c>
      <c r="R121" t="s">
        <v>237</v>
      </c>
      <c r="S121" t="s">
        <v>5</v>
      </c>
      <c r="T121" t="s">
        <v>239</v>
      </c>
      <c r="U121" t="s">
        <v>240</v>
      </c>
      <c r="V121" t="s">
        <v>5</v>
      </c>
      <c r="W121" t="s">
        <v>5</v>
      </c>
      <c r="X121" t="s">
        <v>5</v>
      </c>
      <c r="Y121" t="s">
        <v>5</v>
      </c>
      <c r="Z121"/>
      <c r="AA121" t="s">
        <v>5</v>
      </c>
      <c r="AB121" t="s">
        <v>5</v>
      </c>
      <c r="AC121" t="s">
        <v>5</v>
      </c>
      <c r="AD121" s="13">
        <v>45650.504351851851</v>
      </c>
      <c r="AE121" t="s">
        <v>49</v>
      </c>
      <c r="AF121" s="13">
        <v>45924.600428240738</v>
      </c>
      <c r="AG121" t="s">
        <v>49</v>
      </c>
      <c r="AH121" t="s">
        <v>5</v>
      </c>
      <c r="AI121">
        <v>0</v>
      </c>
      <c r="AJ121" t="s">
        <v>5</v>
      </c>
      <c r="AK121" t="s">
        <v>5</v>
      </c>
      <c r="AL121" t="s">
        <v>5</v>
      </c>
      <c r="AM121" t="s">
        <v>5</v>
      </c>
      <c r="AN121" t="s">
        <v>5</v>
      </c>
      <c r="AO121" t="s">
        <v>5</v>
      </c>
      <c r="AP121" t="s">
        <v>5</v>
      </c>
      <c r="AQ121"/>
      <c r="AR121" t="s">
        <v>5</v>
      </c>
      <c r="AS121" t="s">
        <v>5</v>
      </c>
      <c r="AT121" t="s">
        <v>5</v>
      </c>
      <c r="AU121"/>
      <c r="AV121" t="s">
        <v>5</v>
      </c>
      <c r="AW121" t="s">
        <v>5</v>
      </c>
      <c r="AX121" t="s">
        <v>5</v>
      </c>
      <c r="AY121" t="s">
        <v>5</v>
      </c>
      <c r="AZ121" t="s">
        <v>5</v>
      </c>
      <c r="BA121" t="s">
        <v>5</v>
      </c>
      <c r="BB121" t="s">
        <v>5</v>
      </c>
      <c r="BC121" t="s">
        <v>5</v>
      </c>
      <c r="BD121" t="s">
        <v>5</v>
      </c>
      <c r="BE121" t="s">
        <v>5</v>
      </c>
      <c r="BF121" t="s">
        <v>5</v>
      </c>
      <c r="BG121" t="s">
        <v>237</v>
      </c>
      <c r="BH121" t="s">
        <v>5</v>
      </c>
      <c r="BI121" t="s">
        <v>5</v>
      </c>
      <c r="BJ121" t="s">
        <v>5</v>
      </c>
      <c r="BK121" t="s">
        <v>5</v>
      </c>
      <c r="BL121" t="s">
        <v>5</v>
      </c>
      <c r="BM121" t="s">
        <v>5</v>
      </c>
      <c r="BN121" t="s">
        <v>237</v>
      </c>
      <c r="BO121"/>
      <c r="BP121" t="s">
        <v>237</v>
      </c>
      <c r="BQ121" t="s">
        <v>5</v>
      </c>
      <c r="BR121" t="s">
        <v>5</v>
      </c>
      <c r="BS121"/>
      <c r="BT121">
        <v>0</v>
      </c>
      <c r="BU121"/>
      <c r="BV121" t="s">
        <v>5</v>
      </c>
      <c r="BW121"/>
      <c r="BX121" t="s">
        <v>237</v>
      </c>
      <c r="BY121" t="s">
        <v>237</v>
      </c>
      <c r="BZ121"/>
      <c r="CA121"/>
      <c r="CB121"/>
      <c r="CC121" t="s">
        <v>5</v>
      </c>
      <c r="CD121" t="s">
        <v>5</v>
      </c>
      <c r="CE121" t="s">
        <v>237</v>
      </c>
      <c r="CF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</row>
    <row r="122" spans="1:132" x14ac:dyDescent="0.2">
      <c r="A122">
        <v>4</v>
      </c>
      <c r="B122">
        <v>179</v>
      </c>
      <c r="C122" t="s">
        <v>388</v>
      </c>
      <c r="D122" t="s">
        <v>237</v>
      </c>
      <c r="E122" t="s">
        <v>237</v>
      </c>
      <c r="F122" t="s">
        <v>237</v>
      </c>
      <c r="G122" t="s">
        <v>237</v>
      </c>
      <c r="H122" t="s">
        <v>237</v>
      </c>
      <c r="I122" t="s">
        <v>237</v>
      </c>
      <c r="J122" t="s">
        <v>237</v>
      </c>
      <c r="K122" t="s">
        <v>237</v>
      </c>
      <c r="L122" t="s">
        <v>237</v>
      </c>
      <c r="M122" t="s">
        <v>237</v>
      </c>
      <c r="N122" t="s">
        <v>237</v>
      </c>
      <c r="O122" t="s">
        <v>237</v>
      </c>
      <c r="P122" t="s">
        <v>237</v>
      </c>
      <c r="Q122" t="s">
        <v>237</v>
      </c>
      <c r="R122" t="s">
        <v>237</v>
      </c>
      <c r="S122" t="s">
        <v>5</v>
      </c>
      <c r="T122" t="s">
        <v>239</v>
      </c>
      <c r="U122" t="s">
        <v>240</v>
      </c>
      <c r="V122" t="s">
        <v>5</v>
      </c>
      <c r="W122" t="s">
        <v>5</v>
      </c>
      <c r="X122" t="s">
        <v>5</v>
      </c>
      <c r="Y122" t="s">
        <v>5</v>
      </c>
      <c r="Z122"/>
      <c r="AA122" t="s">
        <v>5</v>
      </c>
      <c r="AB122" t="s">
        <v>5</v>
      </c>
      <c r="AC122" t="s">
        <v>5</v>
      </c>
      <c r="AD122" s="13">
        <v>45650.505358796298</v>
      </c>
      <c r="AE122" t="s">
        <v>49</v>
      </c>
      <c r="AF122" s="13">
        <v>45924.600219907406</v>
      </c>
      <c r="AG122" t="s">
        <v>49</v>
      </c>
      <c r="AH122" t="s">
        <v>5</v>
      </c>
      <c r="AI122">
        <v>0</v>
      </c>
      <c r="AJ122" t="s">
        <v>5</v>
      </c>
      <c r="AK122" t="s">
        <v>5</v>
      </c>
      <c r="AL122" t="s">
        <v>5</v>
      </c>
      <c r="AM122" t="s">
        <v>5</v>
      </c>
      <c r="AN122" t="s">
        <v>5</v>
      </c>
      <c r="AO122" t="s">
        <v>5</v>
      </c>
      <c r="AP122" t="s">
        <v>5</v>
      </c>
      <c r="AQ122"/>
      <c r="AR122" t="s">
        <v>5</v>
      </c>
      <c r="AS122" t="s">
        <v>5</v>
      </c>
      <c r="AT122" t="s">
        <v>5</v>
      </c>
      <c r="AU122"/>
      <c r="AV122" t="s">
        <v>5</v>
      </c>
      <c r="AW122" t="s">
        <v>5</v>
      </c>
      <c r="AX122" t="s">
        <v>5</v>
      </c>
      <c r="AY122" t="s">
        <v>5</v>
      </c>
      <c r="AZ122" t="s">
        <v>5</v>
      </c>
      <c r="BA122" t="s">
        <v>5</v>
      </c>
      <c r="BB122" t="s">
        <v>5</v>
      </c>
      <c r="BC122" t="s">
        <v>5</v>
      </c>
      <c r="BD122" t="s">
        <v>5</v>
      </c>
      <c r="BE122" t="s">
        <v>5</v>
      </c>
      <c r="BF122" t="s">
        <v>5</v>
      </c>
      <c r="BG122" t="s">
        <v>237</v>
      </c>
      <c r="BH122" t="s">
        <v>5</v>
      </c>
      <c r="BI122" t="s">
        <v>5</v>
      </c>
      <c r="BJ122" t="s">
        <v>5</v>
      </c>
      <c r="BK122" t="s">
        <v>5</v>
      </c>
      <c r="BL122" t="s">
        <v>5</v>
      </c>
      <c r="BM122" t="s">
        <v>5</v>
      </c>
      <c r="BN122" t="s">
        <v>237</v>
      </c>
      <c r="BO122"/>
      <c r="BP122" t="s">
        <v>237</v>
      </c>
      <c r="BQ122" t="s">
        <v>5</v>
      </c>
      <c r="BR122" t="s">
        <v>5</v>
      </c>
      <c r="BS122"/>
      <c r="BT122">
        <v>0</v>
      </c>
      <c r="BU122"/>
      <c r="BV122" t="s">
        <v>5</v>
      </c>
      <c r="BW122"/>
      <c r="BX122" t="s">
        <v>237</v>
      </c>
      <c r="BY122" t="s">
        <v>237</v>
      </c>
      <c r="BZ122"/>
      <c r="CA122"/>
      <c r="CB122"/>
      <c r="CC122" t="s">
        <v>5</v>
      </c>
      <c r="CD122" t="s">
        <v>5</v>
      </c>
      <c r="CE122" t="s">
        <v>237</v>
      </c>
      <c r="CF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</row>
    <row r="123" spans="1:132" x14ac:dyDescent="0.2">
      <c r="A123">
        <v>4</v>
      </c>
      <c r="B123">
        <v>180</v>
      </c>
      <c r="C123" t="s">
        <v>389</v>
      </c>
      <c r="D123" t="s">
        <v>237</v>
      </c>
      <c r="E123" t="s">
        <v>237</v>
      </c>
      <c r="F123" t="s">
        <v>237</v>
      </c>
      <c r="G123" t="s">
        <v>237</v>
      </c>
      <c r="H123" t="s">
        <v>237</v>
      </c>
      <c r="I123" t="s">
        <v>237</v>
      </c>
      <c r="J123" t="s">
        <v>237</v>
      </c>
      <c r="K123" t="s">
        <v>237</v>
      </c>
      <c r="L123" t="s">
        <v>237</v>
      </c>
      <c r="M123" t="s">
        <v>237</v>
      </c>
      <c r="N123" t="s">
        <v>237</v>
      </c>
      <c r="O123" t="s">
        <v>237</v>
      </c>
      <c r="P123" t="s">
        <v>237</v>
      </c>
      <c r="Q123" t="s">
        <v>237</v>
      </c>
      <c r="R123" t="s">
        <v>237</v>
      </c>
      <c r="S123" t="s">
        <v>5</v>
      </c>
      <c r="T123" t="s">
        <v>239</v>
      </c>
      <c r="U123" t="s">
        <v>240</v>
      </c>
      <c r="V123" t="s">
        <v>5</v>
      </c>
      <c r="W123" t="s">
        <v>5</v>
      </c>
      <c r="X123" t="s">
        <v>5</v>
      </c>
      <c r="Y123" t="s">
        <v>5</v>
      </c>
      <c r="Z123"/>
      <c r="AA123" t="s">
        <v>5</v>
      </c>
      <c r="AB123" t="s">
        <v>5</v>
      </c>
      <c r="AC123" t="s">
        <v>5</v>
      </c>
      <c r="AD123" s="13">
        <v>45650.506215277775</v>
      </c>
      <c r="AE123" t="s">
        <v>49</v>
      </c>
      <c r="AF123" s="13">
        <v>45924.600011574075</v>
      </c>
      <c r="AG123" t="s">
        <v>49</v>
      </c>
      <c r="AH123" t="s">
        <v>5</v>
      </c>
      <c r="AI123">
        <v>0</v>
      </c>
      <c r="AJ123" t="s">
        <v>5</v>
      </c>
      <c r="AK123" t="s">
        <v>5</v>
      </c>
      <c r="AL123" t="s">
        <v>5</v>
      </c>
      <c r="AM123" t="s">
        <v>5</v>
      </c>
      <c r="AN123" t="s">
        <v>5</v>
      </c>
      <c r="AO123" t="s">
        <v>5</v>
      </c>
      <c r="AP123" t="s">
        <v>5</v>
      </c>
      <c r="AQ123"/>
      <c r="AR123" t="s">
        <v>5</v>
      </c>
      <c r="AS123" t="s">
        <v>5</v>
      </c>
      <c r="AT123" t="s">
        <v>5</v>
      </c>
      <c r="AU123"/>
      <c r="AV123" t="s">
        <v>5</v>
      </c>
      <c r="AW123" t="s">
        <v>5</v>
      </c>
      <c r="AX123" t="s">
        <v>5</v>
      </c>
      <c r="AY123" t="s">
        <v>5</v>
      </c>
      <c r="AZ123" t="s">
        <v>5</v>
      </c>
      <c r="BA123" t="s">
        <v>5</v>
      </c>
      <c r="BB123" t="s">
        <v>5</v>
      </c>
      <c r="BC123" t="s">
        <v>5</v>
      </c>
      <c r="BD123" t="s">
        <v>5</v>
      </c>
      <c r="BE123" t="s">
        <v>5</v>
      </c>
      <c r="BF123" t="s">
        <v>5</v>
      </c>
      <c r="BG123" t="s">
        <v>237</v>
      </c>
      <c r="BH123" t="s">
        <v>5</v>
      </c>
      <c r="BI123" t="s">
        <v>5</v>
      </c>
      <c r="BJ123" t="s">
        <v>5</v>
      </c>
      <c r="BK123" t="s">
        <v>5</v>
      </c>
      <c r="BL123" t="s">
        <v>5</v>
      </c>
      <c r="BM123" t="s">
        <v>5</v>
      </c>
      <c r="BN123" t="s">
        <v>237</v>
      </c>
      <c r="BO123"/>
      <c r="BP123" t="s">
        <v>237</v>
      </c>
      <c r="BQ123" t="s">
        <v>5</v>
      </c>
      <c r="BR123" t="s">
        <v>5</v>
      </c>
      <c r="BS123"/>
      <c r="BT123">
        <v>0</v>
      </c>
      <c r="BU123"/>
      <c r="BV123" t="s">
        <v>5</v>
      </c>
      <c r="BW123"/>
      <c r="BX123" t="s">
        <v>237</v>
      </c>
      <c r="BY123" t="s">
        <v>237</v>
      </c>
      <c r="BZ123"/>
      <c r="CA123"/>
      <c r="CB123"/>
      <c r="CC123" t="s">
        <v>5</v>
      </c>
      <c r="CD123" t="s">
        <v>5</v>
      </c>
      <c r="CE123" t="s">
        <v>237</v>
      </c>
      <c r="CF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</row>
    <row r="124" spans="1:132" x14ac:dyDescent="0.2">
      <c r="A124">
        <v>4</v>
      </c>
      <c r="B124">
        <v>181</v>
      </c>
      <c r="C124" t="s">
        <v>390</v>
      </c>
      <c r="D124" t="s">
        <v>237</v>
      </c>
      <c r="E124" t="s">
        <v>237</v>
      </c>
      <c r="F124" t="s">
        <v>237</v>
      </c>
      <c r="G124" t="s">
        <v>237</v>
      </c>
      <c r="H124" t="s">
        <v>237</v>
      </c>
      <c r="I124" t="s">
        <v>237</v>
      </c>
      <c r="J124" t="s">
        <v>237</v>
      </c>
      <c r="K124" t="s">
        <v>237</v>
      </c>
      <c r="L124" t="s">
        <v>237</v>
      </c>
      <c r="M124" t="s">
        <v>237</v>
      </c>
      <c r="N124" t="s">
        <v>237</v>
      </c>
      <c r="O124" t="s">
        <v>237</v>
      </c>
      <c r="P124" t="s">
        <v>237</v>
      </c>
      <c r="Q124" t="s">
        <v>237</v>
      </c>
      <c r="R124" t="s">
        <v>237</v>
      </c>
      <c r="S124" t="s">
        <v>5</v>
      </c>
      <c r="T124" t="s">
        <v>239</v>
      </c>
      <c r="U124" t="s">
        <v>240</v>
      </c>
      <c r="V124" t="s">
        <v>5</v>
      </c>
      <c r="W124" t="s">
        <v>5</v>
      </c>
      <c r="X124" t="s">
        <v>5</v>
      </c>
      <c r="Y124" t="s">
        <v>5</v>
      </c>
      <c r="Z124"/>
      <c r="AA124" t="s">
        <v>5</v>
      </c>
      <c r="AB124" t="s">
        <v>5</v>
      </c>
      <c r="AC124" t="s">
        <v>5</v>
      </c>
      <c r="AD124" s="13">
        <v>45650.508993055555</v>
      </c>
      <c r="AE124" t="s">
        <v>49</v>
      </c>
      <c r="AF124" s="13">
        <v>45924.599733796298</v>
      </c>
      <c r="AG124" t="s">
        <v>49</v>
      </c>
      <c r="AH124" t="s">
        <v>5</v>
      </c>
      <c r="AI124">
        <v>0</v>
      </c>
      <c r="AJ124" t="s">
        <v>5</v>
      </c>
      <c r="AK124" t="s">
        <v>5</v>
      </c>
      <c r="AL124" t="s">
        <v>5</v>
      </c>
      <c r="AM124" t="s">
        <v>5</v>
      </c>
      <c r="AN124" t="s">
        <v>5</v>
      </c>
      <c r="AO124" t="s">
        <v>5</v>
      </c>
      <c r="AP124" t="s">
        <v>5</v>
      </c>
      <c r="AQ124"/>
      <c r="AR124" t="s">
        <v>5</v>
      </c>
      <c r="AS124" t="s">
        <v>5</v>
      </c>
      <c r="AT124" t="s">
        <v>5</v>
      </c>
      <c r="AU124"/>
      <c r="AV124" t="s">
        <v>5</v>
      </c>
      <c r="AW124" t="s">
        <v>5</v>
      </c>
      <c r="AX124" t="s">
        <v>5</v>
      </c>
      <c r="AY124" t="s">
        <v>5</v>
      </c>
      <c r="AZ124" t="s">
        <v>5</v>
      </c>
      <c r="BA124" t="s">
        <v>5</v>
      </c>
      <c r="BB124" t="s">
        <v>5</v>
      </c>
      <c r="BC124" t="s">
        <v>5</v>
      </c>
      <c r="BD124" t="s">
        <v>5</v>
      </c>
      <c r="BE124" t="s">
        <v>5</v>
      </c>
      <c r="BF124" t="s">
        <v>5</v>
      </c>
      <c r="BG124" t="s">
        <v>237</v>
      </c>
      <c r="BH124" t="s">
        <v>5</v>
      </c>
      <c r="BI124" t="s">
        <v>5</v>
      </c>
      <c r="BJ124" t="s">
        <v>5</v>
      </c>
      <c r="BK124" t="s">
        <v>5</v>
      </c>
      <c r="BL124" t="s">
        <v>5</v>
      </c>
      <c r="BM124" t="s">
        <v>5</v>
      </c>
      <c r="BN124" t="s">
        <v>237</v>
      </c>
      <c r="BO124"/>
      <c r="BP124" t="s">
        <v>237</v>
      </c>
      <c r="BQ124" t="s">
        <v>5</v>
      </c>
      <c r="BR124" t="s">
        <v>5</v>
      </c>
      <c r="BS124"/>
      <c r="BT124">
        <v>0</v>
      </c>
      <c r="BU124"/>
      <c r="BV124" t="s">
        <v>5</v>
      </c>
      <c r="BW124"/>
      <c r="BX124" t="s">
        <v>237</v>
      </c>
      <c r="BY124" t="s">
        <v>237</v>
      </c>
      <c r="BZ124"/>
      <c r="CA124"/>
      <c r="CB124"/>
      <c r="CC124" t="s">
        <v>5</v>
      </c>
      <c r="CD124" t="s">
        <v>5</v>
      </c>
      <c r="CE124" t="s">
        <v>237</v>
      </c>
      <c r="CF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</row>
    <row r="125" spans="1:132" x14ac:dyDescent="0.2">
      <c r="A125">
        <v>4</v>
      </c>
      <c r="B125">
        <v>182</v>
      </c>
      <c r="C125" t="s">
        <v>391</v>
      </c>
      <c r="D125" t="s">
        <v>237</v>
      </c>
      <c r="E125" t="s">
        <v>237</v>
      </c>
      <c r="F125" t="s">
        <v>237</v>
      </c>
      <c r="G125" t="s">
        <v>237</v>
      </c>
      <c r="H125" t="s">
        <v>237</v>
      </c>
      <c r="I125" t="s">
        <v>237</v>
      </c>
      <c r="J125" t="s">
        <v>237</v>
      </c>
      <c r="K125" t="s">
        <v>237</v>
      </c>
      <c r="L125" t="s">
        <v>237</v>
      </c>
      <c r="M125" t="s">
        <v>237</v>
      </c>
      <c r="N125" t="s">
        <v>237</v>
      </c>
      <c r="O125" t="s">
        <v>237</v>
      </c>
      <c r="P125" t="s">
        <v>237</v>
      </c>
      <c r="Q125" t="s">
        <v>237</v>
      </c>
      <c r="R125" t="s">
        <v>237</v>
      </c>
      <c r="S125" t="s">
        <v>5</v>
      </c>
      <c r="T125" t="s">
        <v>239</v>
      </c>
      <c r="U125" t="s">
        <v>240</v>
      </c>
      <c r="V125" t="s">
        <v>5</v>
      </c>
      <c r="W125" t="s">
        <v>5</v>
      </c>
      <c r="X125" t="s">
        <v>5</v>
      </c>
      <c r="Y125" t="s">
        <v>5</v>
      </c>
      <c r="Z125"/>
      <c r="AA125" t="s">
        <v>5</v>
      </c>
      <c r="AB125" t="s">
        <v>5</v>
      </c>
      <c r="AC125" t="s">
        <v>5</v>
      </c>
      <c r="AD125" s="13">
        <v>45650.509432870371</v>
      </c>
      <c r="AE125" t="s">
        <v>49</v>
      </c>
      <c r="AF125" s="13">
        <v>45924.59952546296</v>
      </c>
      <c r="AG125" t="s">
        <v>49</v>
      </c>
      <c r="AH125" t="s">
        <v>5</v>
      </c>
      <c r="AI125">
        <v>0</v>
      </c>
      <c r="AJ125" t="s">
        <v>5</v>
      </c>
      <c r="AK125" t="s">
        <v>5</v>
      </c>
      <c r="AL125" t="s">
        <v>5</v>
      </c>
      <c r="AM125" t="s">
        <v>5</v>
      </c>
      <c r="AN125" t="s">
        <v>5</v>
      </c>
      <c r="AO125" t="s">
        <v>5</v>
      </c>
      <c r="AP125" t="s">
        <v>5</v>
      </c>
      <c r="AQ125"/>
      <c r="AR125" t="s">
        <v>5</v>
      </c>
      <c r="AS125" t="s">
        <v>5</v>
      </c>
      <c r="AT125" t="s">
        <v>5</v>
      </c>
      <c r="AU125"/>
      <c r="AV125" t="s">
        <v>5</v>
      </c>
      <c r="AW125" t="s">
        <v>5</v>
      </c>
      <c r="AX125" t="s">
        <v>5</v>
      </c>
      <c r="AY125" t="s">
        <v>5</v>
      </c>
      <c r="AZ125" t="s">
        <v>5</v>
      </c>
      <c r="BA125" t="s">
        <v>5</v>
      </c>
      <c r="BB125" t="s">
        <v>5</v>
      </c>
      <c r="BC125" t="s">
        <v>5</v>
      </c>
      <c r="BD125" t="s">
        <v>5</v>
      </c>
      <c r="BE125" t="s">
        <v>5</v>
      </c>
      <c r="BF125" t="s">
        <v>5</v>
      </c>
      <c r="BG125" t="s">
        <v>237</v>
      </c>
      <c r="BH125" t="s">
        <v>5</v>
      </c>
      <c r="BI125" t="s">
        <v>5</v>
      </c>
      <c r="BJ125" t="s">
        <v>5</v>
      </c>
      <c r="BK125" t="s">
        <v>5</v>
      </c>
      <c r="BL125" t="s">
        <v>5</v>
      </c>
      <c r="BM125" t="s">
        <v>5</v>
      </c>
      <c r="BN125" t="s">
        <v>237</v>
      </c>
      <c r="BO125"/>
      <c r="BP125" t="s">
        <v>237</v>
      </c>
      <c r="BQ125" t="s">
        <v>5</v>
      </c>
      <c r="BR125" t="s">
        <v>5</v>
      </c>
      <c r="BS125"/>
      <c r="BT125">
        <v>0</v>
      </c>
      <c r="BU125"/>
      <c r="BV125" t="s">
        <v>5</v>
      </c>
      <c r="BW125"/>
      <c r="BX125" t="s">
        <v>237</v>
      </c>
      <c r="BY125" t="s">
        <v>237</v>
      </c>
      <c r="BZ125"/>
      <c r="CA125"/>
      <c r="CB125"/>
      <c r="CC125" t="s">
        <v>5</v>
      </c>
      <c r="CD125" t="s">
        <v>5</v>
      </c>
      <c r="CE125" t="s">
        <v>237</v>
      </c>
      <c r="CF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</row>
    <row r="126" spans="1:132" x14ac:dyDescent="0.2">
      <c r="A126">
        <v>4</v>
      </c>
      <c r="B126">
        <v>183</v>
      </c>
      <c r="C126" t="s">
        <v>392</v>
      </c>
      <c r="D126" t="s">
        <v>237</v>
      </c>
      <c r="E126" t="s">
        <v>237</v>
      </c>
      <c r="F126" t="s">
        <v>237</v>
      </c>
      <c r="G126" t="s">
        <v>237</v>
      </c>
      <c r="H126" t="s">
        <v>237</v>
      </c>
      <c r="I126" t="s">
        <v>237</v>
      </c>
      <c r="J126" t="s">
        <v>237</v>
      </c>
      <c r="K126" t="s">
        <v>237</v>
      </c>
      <c r="L126" t="s">
        <v>237</v>
      </c>
      <c r="M126" t="s">
        <v>237</v>
      </c>
      <c r="N126" t="s">
        <v>237</v>
      </c>
      <c r="O126" t="s">
        <v>237</v>
      </c>
      <c r="P126" t="s">
        <v>237</v>
      </c>
      <c r="Q126" t="s">
        <v>237</v>
      </c>
      <c r="R126" t="s">
        <v>237</v>
      </c>
      <c r="S126" t="s">
        <v>5</v>
      </c>
      <c r="T126" t="s">
        <v>239</v>
      </c>
      <c r="U126" t="s">
        <v>240</v>
      </c>
      <c r="V126" t="s">
        <v>5</v>
      </c>
      <c r="W126" t="s">
        <v>5</v>
      </c>
      <c r="X126" t="s">
        <v>5</v>
      </c>
      <c r="Y126" t="s">
        <v>5</v>
      </c>
      <c r="Z126"/>
      <c r="AA126" t="s">
        <v>5</v>
      </c>
      <c r="AB126" t="s">
        <v>5</v>
      </c>
      <c r="AC126" t="s">
        <v>5</v>
      </c>
      <c r="AD126" s="13">
        <v>45650.509791666664</v>
      </c>
      <c r="AE126" t="s">
        <v>49</v>
      </c>
      <c r="AF126" s="13">
        <v>45678.695752314816</v>
      </c>
      <c r="AG126" t="s">
        <v>49</v>
      </c>
      <c r="AH126" t="s">
        <v>5</v>
      </c>
      <c r="AI126">
        <v>0</v>
      </c>
      <c r="AJ126" t="s">
        <v>5</v>
      </c>
      <c r="AK126" t="s">
        <v>5</v>
      </c>
      <c r="AL126" t="s">
        <v>5</v>
      </c>
      <c r="AM126" t="s">
        <v>5</v>
      </c>
      <c r="AN126" t="s">
        <v>5</v>
      </c>
      <c r="AO126" t="s">
        <v>5</v>
      </c>
      <c r="AP126" t="s">
        <v>5</v>
      </c>
      <c r="AQ126"/>
      <c r="AR126" t="s">
        <v>5</v>
      </c>
      <c r="AS126" t="s">
        <v>5</v>
      </c>
      <c r="AT126" t="s">
        <v>5</v>
      </c>
      <c r="AU126"/>
      <c r="AV126" t="s">
        <v>5</v>
      </c>
      <c r="AW126" t="s">
        <v>5</v>
      </c>
      <c r="AX126" t="s">
        <v>5</v>
      </c>
      <c r="AY126" t="s">
        <v>5</v>
      </c>
      <c r="AZ126" t="s">
        <v>5</v>
      </c>
      <c r="BA126" t="s">
        <v>5</v>
      </c>
      <c r="BB126" t="s">
        <v>5</v>
      </c>
      <c r="BC126" t="s">
        <v>5</v>
      </c>
      <c r="BD126" t="s">
        <v>5</v>
      </c>
      <c r="BE126" t="s">
        <v>5</v>
      </c>
      <c r="BF126" t="s">
        <v>5</v>
      </c>
      <c r="BG126" t="s">
        <v>237</v>
      </c>
      <c r="BH126" t="s">
        <v>5</v>
      </c>
      <c r="BI126" t="s">
        <v>5</v>
      </c>
      <c r="BJ126" t="s">
        <v>5</v>
      </c>
      <c r="BK126" t="s">
        <v>5</v>
      </c>
      <c r="BL126" t="s">
        <v>5</v>
      </c>
      <c r="BM126" t="s">
        <v>5</v>
      </c>
      <c r="BN126" t="s">
        <v>237</v>
      </c>
      <c r="BO126"/>
      <c r="BP126" t="s">
        <v>237</v>
      </c>
      <c r="BQ126" t="s">
        <v>5</v>
      </c>
      <c r="BR126" t="s">
        <v>5</v>
      </c>
      <c r="BS126"/>
      <c r="BT126">
        <v>0</v>
      </c>
      <c r="BU126"/>
      <c r="BV126" t="s">
        <v>5</v>
      </c>
      <c r="BW126"/>
      <c r="BX126" t="s">
        <v>237</v>
      </c>
      <c r="BY126" t="s">
        <v>237</v>
      </c>
      <c r="BZ126"/>
      <c r="CA126"/>
      <c r="CB126"/>
      <c r="CC126" t="s">
        <v>5</v>
      </c>
      <c r="CD126" t="s">
        <v>5</v>
      </c>
      <c r="CE126" t="s">
        <v>237</v>
      </c>
      <c r="CF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</row>
    <row r="127" spans="1:132" x14ac:dyDescent="0.2">
      <c r="A127">
        <v>4</v>
      </c>
      <c r="B127">
        <v>184</v>
      </c>
      <c r="C127" t="s">
        <v>393</v>
      </c>
      <c r="D127" t="s">
        <v>237</v>
      </c>
      <c r="E127" t="s">
        <v>237</v>
      </c>
      <c r="F127" t="s">
        <v>237</v>
      </c>
      <c r="G127" t="s">
        <v>238</v>
      </c>
      <c r="H127" t="s">
        <v>238</v>
      </c>
      <c r="I127" t="s">
        <v>237</v>
      </c>
      <c r="J127" t="s">
        <v>237</v>
      </c>
      <c r="K127" t="s">
        <v>237</v>
      </c>
      <c r="L127" t="s">
        <v>237</v>
      </c>
      <c r="M127" t="s">
        <v>101</v>
      </c>
      <c r="N127" t="s">
        <v>237</v>
      </c>
      <c r="O127" t="s">
        <v>238</v>
      </c>
      <c r="P127" t="s">
        <v>237</v>
      </c>
      <c r="Q127" t="s">
        <v>237</v>
      </c>
      <c r="R127" t="s">
        <v>237</v>
      </c>
      <c r="S127" t="s">
        <v>5</v>
      </c>
      <c r="T127" t="s">
        <v>239</v>
      </c>
      <c r="U127" t="s">
        <v>240</v>
      </c>
      <c r="V127" t="s">
        <v>5</v>
      </c>
      <c r="W127" t="s">
        <v>5</v>
      </c>
      <c r="X127" t="s">
        <v>5</v>
      </c>
      <c r="Y127" t="s">
        <v>5</v>
      </c>
      <c r="Z127"/>
      <c r="AA127" t="s">
        <v>5</v>
      </c>
      <c r="AB127" t="s">
        <v>5</v>
      </c>
      <c r="AC127" t="s">
        <v>5</v>
      </c>
      <c r="AD127" s="13">
        <v>45943.509398148148</v>
      </c>
      <c r="AE127" t="s">
        <v>49</v>
      </c>
      <c r="AF127" s="13">
        <v>45946.616562499999</v>
      </c>
      <c r="AG127" t="s">
        <v>49</v>
      </c>
      <c r="AH127" t="s">
        <v>4</v>
      </c>
      <c r="AI127">
        <v>0</v>
      </c>
      <c r="AJ127" t="s">
        <v>5</v>
      </c>
      <c r="AK127" t="s">
        <v>5</v>
      </c>
      <c r="AL127" t="s">
        <v>4</v>
      </c>
      <c r="AM127" t="s">
        <v>5</v>
      </c>
      <c r="AN127" t="s">
        <v>5</v>
      </c>
      <c r="AO127" t="s">
        <v>5</v>
      </c>
      <c r="AP127" t="s">
        <v>5</v>
      </c>
      <c r="AQ127"/>
      <c r="AR127" t="s">
        <v>5</v>
      </c>
      <c r="AS127" t="s">
        <v>4</v>
      </c>
      <c r="AT127" t="s">
        <v>5</v>
      </c>
      <c r="AU127"/>
      <c r="AV127" t="s">
        <v>5</v>
      </c>
      <c r="AW127" t="s">
        <v>5</v>
      </c>
      <c r="AX127" t="s">
        <v>5</v>
      </c>
      <c r="AY127" t="s">
        <v>5</v>
      </c>
      <c r="AZ127" t="s">
        <v>5</v>
      </c>
      <c r="BA127" t="s">
        <v>5</v>
      </c>
      <c r="BB127" t="s">
        <v>5</v>
      </c>
      <c r="BC127" t="s">
        <v>4</v>
      </c>
      <c r="BD127" t="s">
        <v>5</v>
      </c>
      <c r="BE127" t="s">
        <v>5</v>
      </c>
      <c r="BF127" t="s">
        <v>5</v>
      </c>
      <c r="BG127" t="s">
        <v>237</v>
      </c>
      <c r="BH127" t="s">
        <v>5</v>
      </c>
      <c r="BI127" t="s">
        <v>5</v>
      </c>
      <c r="BJ127" t="s">
        <v>5</v>
      </c>
      <c r="BK127" t="s">
        <v>5</v>
      </c>
      <c r="BL127" t="s">
        <v>5</v>
      </c>
      <c r="BM127" t="s">
        <v>5</v>
      </c>
      <c r="BN127" t="s">
        <v>237</v>
      </c>
      <c r="BO127"/>
      <c r="BP127" t="s">
        <v>238</v>
      </c>
      <c r="BQ127" t="s">
        <v>5</v>
      </c>
      <c r="BR127" t="s">
        <v>5</v>
      </c>
      <c r="BS127"/>
      <c r="BT127">
        <v>0</v>
      </c>
      <c r="BU127"/>
      <c r="BV127" t="s">
        <v>5</v>
      </c>
      <c r="BW127"/>
      <c r="BX127" t="s">
        <v>237</v>
      </c>
      <c r="BY127" t="s">
        <v>237</v>
      </c>
      <c r="BZ127"/>
      <c r="CA127"/>
      <c r="CB127"/>
      <c r="CC127" t="s">
        <v>5</v>
      </c>
      <c r="CD127" t="s">
        <v>5</v>
      </c>
      <c r="CE127" t="s">
        <v>237</v>
      </c>
      <c r="CF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</row>
    <row r="128" spans="1:132" x14ac:dyDescent="0.2">
      <c r="A128">
        <v>4</v>
      </c>
      <c r="B128">
        <v>185</v>
      </c>
      <c r="C128" t="s">
        <v>394</v>
      </c>
      <c r="D128" t="s">
        <v>237</v>
      </c>
      <c r="E128" t="s">
        <v>237</v>
      </c>
      <c r="F128" t="s">
        <v>238</v>
      </c>
      <c r="G128" t="s">
        <v>237</v>
      </c>
      <c r="H128" t="s">
        <v>237</v>
      </c>
      <c r="I128" t="s">
        <v>238</v>
      </c>
      <c r="J128" t="s">
        <v>101</v>
      </c>
      <c r="K128" t="s">
        <v>237</v>
      </c>
      <c r="L128" t="s">
        <v>101</v>
      </c>
      <c r="M128" t="s">
        <v>238</v>
      </c>
      <c r="N128" t="s">
        <v>237</v>
      </c>
      <c r="O128" t="s">
        <v>238</v>
      </c>
      <c r="P128" t="s">
        <v>237</v>
      </c>
      <c r="Q128" t="s">
        <v>237</v>
      </c>
      <c r="R128" t="s">
        <v>237</v>
      </c>
      <c r="S128" t="s">
        <v>5</v>
      </c>
      <c r="T128" t="s">
        <v>239</v>
      </c>
      <c r="U128" t="s">
        <v>240</v>
      </c>
      <c r="V128" t="s">
        <v>5</v>
      </c>
      <c r="W128" t="s">
        <v>5</v>
      </c>
      <c r="X128" t="s">
        <v>5</v>
      </c>
      <c r="Y128" t="s">
        <v>5</v>
      </c>
      <c r="Z128"/>
      <c r="AA128" t="s">
        <v>5</v>
      </c>
      <c r="AB128" t="s">
        <v>5</v>
      </c>
      <c r="AC128" t="s">
        <v>5</v>
      </c>
      <c r="AD128" s="13">
        <v>45979.66134259259</v>
      </c>
      <c r="AE128" t="s">
        <v>49</v>
      </c>
      <c r="AF128" s="13">
        <v>45982.476990740739</v>
      </c>
      <c r="AG128" t="s">
        <v>49</v>
      </c>
      <c r="AH128" t="s">
        <v>4</v>
      </c>
      <c r="AI128">
        <v>0</v>
      </c>
      <c r="AJ128" t="s">
        <v>5</v>
      </c>
      <c r="AK128" t="s">
        <v>5</v>
      </c>
      <c r="AL128" t="s">
        <v>4</v>
      </c>
      <c r="AM128" t="s">
        <v>5</v>
      </c>
      <c r="AN128" t="s">
        <v>5</v>
      </c>
      <c r="AO128" t="s">
        <v>5</v>
      </c>
      <c r="AP128" t="s">
        <v>5</v>
      </c>
      <c r="AQ128"/>
      <c r="AR128" t="s">
        <v>5</v>
      </c>
      <c r="AS128" t="s">
        <v>5</v>
      </c>
      <c r="AT128" t="s">
        <v>5</v>
      </c>
      <c r="AU128"/>
      <c r="AV128" t="s">
        <v>5</v>
      </c>
      <c r="AW128" t="s">
        <v>5</v>
      </c>
      <c r="AX128" t="s">
        <v>5</v>
      </c>
      <c r="AY128" t="s">
        <v>5</v>
      </c>
      <c r="AZ128" t="s">
        <v>5</v>
      </c>
      <c r="BA128" t="s">
        <v>5</v>
      </c>
      <c r="BB128" t="s">
        <v>5</v>
      </c>
      <c r="BC128" t="s">
        <v>5</v>
      </c>
      <c r="BD128" t="s">
        <v>5</v>
      </c>
      <c r="BE128" t="s">
        <v>5</v>
      </c>
      <c r="BF128" t="s">
        <v>5</v>
      </c>
      <c r="BG128" t="s">
        <v>237</v>
      </c>
      <c r="BH128" t="s">
        <v>5</v>
      </c>
      <c r="BI128" t="s">
        <v>5</v>
      </c>
      <c r="BJ128" t="s">
        <v>5</v>
      </c>
      <c r="BK128" t="s">
        <v>5</v>
      </c>
      <c r="BL128" t="s">
        <v>5</v>
      </c>
      <c r="BM128" t="s">
        <v>5</v>
      </c>
      <c r="BN128" t="s">
        <v>237</v>
      </c>
      <c r="BO128"/>
      <c r="BP128" t="s">
        <v>237</v>
      </c>
      <c r="BQ128" t="s">
        <v>5</v>
      </c>
      <c r="BR128" t="s">
        <v>5</v>
      </c>
      <c r="BS128"/>
      <c r="BT128">
        <v>0</v>
      </c>
      <c r="BU128"/>
      <c r="BV128" t="s">
        <v>5</v>
      </c>
      <c r="BW128"/>
      <c r="BX128" t="s">
        <v>237</v>
      </c>
      <c r="BY128" t="s">
        <v>237</v>
      </c>
      <c r="BZ128"/>
      <c r="CA128"/>
      <c r="CB128"/>
      <c r="CC128" t="s">
        <v>4</v>
      </c>
      <c r="CD128" t="s">
        <v>5</v>
      </c>
      <c r="CE128" t="s">
        <v>237</v>
      </c>
      <c r="CF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</row>
    <row r="129" spans="1:132" x14ac:dyDescent="0.2">
      <c r="A129">
        <v>4</v>
      </c>
      <c r="B129">
        <v>3001</v>
      </c>
      <c r="C129" t="s">
        <v>395</v>
      </c>
      <c r="D129" t="s">
        <v>237</v>
      </c>
      <c r="E129" t="s">
        <v>237</v>
      </c>
      <c r="F129" t="s">
        <v>237</v>
      </c>
      <c r="G129" t="s">
        <v>238</v>
      </c>
      <c r="H129" t="s">
        <v>237</v>
      </c>
      <c r="I129" t="s">
        <v>237</v>
      </c>
      <c r="J129" t="s">
        <v>237</v>
      </c>
      <c r="K129" t="s">
        <v>237</v>
      </c>
      <c r="L129" t="s">
        <v>237</v>
      </c>
      <c r="M129" t="s">
        <v>237</v>
      </c>
      <c r="N129" t="s">
        <v>237</v>
      </c>
      <c r="O129" t="s">
        <v>237</v>
      </c>
      <c r="P129" t="s">
        <v>237</v>
      </c>
      <c r="Q129" t="s">
        <v>237</v>
      </c>
      <c r="R129" t="s">
        <v>237</v>
      </c>
      <c r="S129" t="s">
        <v>5</v>
      </c>
      <c r="T129" t="s">
        <v>239</v>
      </c>
      <c r="U129" t="s">
        <v>240</v>
      </c>
      <c r="V129" t="s">
        <v>5</v>
      </c>
      <c r="W129" t="s">
        <v>5</v>
      </c>
      <c r="X129" t="s">
        <v>5</v>
      </c>
      <c r="Y129" t="s">
        <v>5</v>
      </c>
      <c r="Z129"/>
      <c r="AA129" t="s">
        <v>5</v>
      </c>
      <c r="AB129" t="s">
        <v>5</v>
      </c>
      <c r="AC129" t="s">
        <v>5</v>
      </c>
      <c r="AD129" s="13">
        <v>45736.838599537034</v>
      </c>
      <c r="AE129" t="s">
        <v>396</v>
      </c>
      <c r="AF129" s="13"/>
      <c r="AG129"/>
      <c r="AH129" t="s">
        <v>4</v>
      </c>
      <c r="AI129">
        <v>0</v>
      </c>
      <c r="AJ129" t="s">
        <v>5</v>
      </c>
      <c r="AK129" t="s">
        <v>5</v>
      </c>
      <c r="AL129" t="s">
        <v>5</v>
      </c>
      <c r="AM129" t="s">
        <v>5</v>
      </c>
      <c r="AN129" t="s">
        <v>5</v>
      </c>
      <c r="AO129" t="s">
        <v>5</v>
      </c>
      <c r="AP129" t="s">
        <v>5</v>
      </c>
      <c r="AQ129"/>
      <c r="AR129" t="s">
        <v>5</v>
      </c>
      <c r="AS129" t="s">
        <v>5</v>
      </c>
      <c r="AT129" t="s">
        <v>5</v>
      </c>
      <c r="AU129"/>
      <c r="AV129" t="s">
        <v>5</v>
      </c>
      <c r="AW129" t="s">
        <v>5</v>
      </c>
      <c r="AX129" t="s">
        <v>5</v>
      </c>
      <c r="AY129" t="s">
        <v>5</v>
      </c>
      <c r="AZ129" t="s">
        <v>5</v>
      </c>
      <c r="BA129" t="s">
        <v>5</v>
      </c>
      <c r="BB129" t="s">
        <v>5</v>
      </c>
      <c r="BC129" t="s">
        <v>5</v>
      </c>
      <c r="BD129" t="s">
        <v>5</v>
      </c>
      <c r="BE129" t="s">
        <v>5</v>
      </c>
      <c r="BF129" t="s">
        <v>5</v>
      </c>
      <c r="BG129" t="s">
        <v>237</v>
      </c>
      <c r="BH129" t="s">
        <v>5</v>
      </c>
      <c r="BI129" t="s">
        <v>5</v>
      </c>
      <c r="BJ129" t="s">
        <v>5</v>
      </c>
      <c r="BK129" t="s">
        <v>5</v>
      </c>
      <c r="BL129" t="s">
        <v>5</v>
      </c>
      <c r="BM129" t="s">
        <v>5</v>
      </c>
      <c r="BN129" t="s">
        <v>237</v>
      </c>
      <c r="BO129"/>
      <c r="BP129" t="s">
        <v>237</v>
      </c>
      <c r="BQ129" t="s">
        <v>5</v>
      </c>
      <c r="BR129" t="s">
        <v>5</v>
      </c>
      <c r="BS129"/>
      <c r="BT129">
        <v>0</v>
      </c>
      <c r="BU129"/>
      <c r="BV129" t="s">
        <v>5</v>
      </c>
      <c r="BW129"/>
      <c r="BX129" t="s">
        <v>237</v>
      </c>
      <c r="BY129" t="s">
        <v>237</v>
      </c>
      <c r="BZ129"/>
      <c r="CA129"/>
      <c r="CB129"/>
      <c r="CC129" t="s">
        <v>5</v>
      </c>
      <c r="CD129" t="s">
        <v>5</v>
      </c>
      <c r="CE129"/>
      <c r="CF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</row>
    <row r="130" spans="1:132" x14ac:dyDescent="0.2">
      <c r="A130">
        <v>4</v>
      </c>
      <c r="B130">
        <v>3002</v>
      </c>
      <c r="C130" t="s">
        <v>377</v>
      </c>
      <c r="D130" t="s">
        <v>237</v>
      </c>
      <c r="E130" t="s">
        <v>237</v>
      </c>
      <c r="F130" t="s">
        <v>237</v>
      </c>
      <c r="G130" t="s">
        <v>237</v>
      </c>
      <c r="H130" t="s">
        <v>237</v>
      </c>
      <c r="I130" t="s">
        <v>237</v>
      </c>
      <c r="J130" t="s">
        <v>237</v>
      </c>
      <c r="K130" t="s">
        <v>237</v>
      </c>
      <c r="L130" t="s">
        <v>237</v>
      </c>
      <c r="M130" t="s">
        <v>237</v>
      </c>
      <c r="N130" t="s">
        <v>237</v>
      </c>
      <c r="O130" t="s">
        <v>237</v>
      </c>
      <c r="P130" t="s">
        <v>237</v>
      </c>
      <c r="Q130" t="s">
        <v>238</v>
      </c>
      <c r="R130" t="s">
        <v>237</v>
      </c>
      <c r="S130" t="s">
        <v>5</v>
      </c>
      <c r="T130" t="s">
        <v>239</v>
      </c>
      <c r="U130" t="s">
        <v>240</v>
      </c>
      <c r="V130" t="s">
        <v>5</v>
      </c>
      <c r="W130" t="s">
        <v>5</v>
      </c>
      <c r="X130" t="s">
        <v>5</v>
      </c>
      <c r="Y130" t="s">
        <v>5</v>
      </c>
      <c r="Z130"/>
      <c r="AA130" t="s">
        <v>5</v>
      </c>
      <c r="AB130" t="s">
        <v>5</v>
      </c>
      <c r="AC130" t="s">
        <v>5</v>
      </c>
      <c r="AD130" s="13">
        <v>45736.838599537034</v>
      </c>
      <c r="AE130" t="s">
        <v>396</v>
      </c>
      <c r="AF130" s="13"/>
      <c r="AG130"/>
      <c r="AH130" t="s">
        <v>4</v>
      </c>
      <c r="AI130">
        <v>0</v>
      </c>
      <c r="AJ130" t="s">
        <v>5</v>
      </c>
      <c r="AK130" t="s">
        <v>5</v>
      </c>
      <c r="AL130" t="s">
        <v>5</v>
      </c>
      <c r="AM130" t="s">
        <v>5</v>
      </c>
      <c r="AN130" t="s">
        <v>5</v>
      </c>
      <c r="AO130" t="s">
        <v>5</v>
      </c>
      <c r="AP130" t="s">
        <v>5</v>
      </c>
      <c r="AQ130" t="s">
        <v>256</v>
      </c>
      <c r="AR130" t="s">
        <v>5</v>
      </c>
      <c r="AS130" t="s">
        <v>5</v>
      </c>
      <c r="AT130" t="s">
        <v>5</v>
      </c>
      <c r="AU130"/>
      <c r="AV130" t="s">
        <v>5</v>
      </c>
      <c r="AW130" t="s">
        <v>5</v>
      </c>
      <c r="AX130" t="s">
        <v>5</v>
      </c>
      <c r="AY130" t="s">
        <v>5</v>
      </c>
      <c r="AZ130" t="s">
        <v>5</v>
      </c>
      <c r="BA130" t="s">
        <v>5</v>
      </c>
      <c r="BB130" t="s">
        <v>5</v>
      </c>
      <c r="BC130" t="s">
        <v>5</v>
      </c>
      <c r="BD130" t="s">
        <v>5</v>
      </c>
      <c r="BE130" t="s">
        <v>5</v>
      </c>
      <c r="BF130" t="s">
        <v>5</v>
      </c>
      <c r="BG130" t="s">
        <v>237</v>
      </c>
      <c r="BH130" t="s">
        <v>5</v>
      </c>
      <c r="BI130" t="s">
        <v>5</v>
      </c>
      <c r="BJ130" t="s">
        <v>5</v>
      </c>
      <c r="BK130" t="s">
        <v>5</v>
      </c>
      <c r="BL130" t="s">
        <v>5</v>
      </c>
      <c r="BM130" t="s">
        <v>5</v>
      </c>
      <c r="BN130" t="s">
        <v>238</v>
      </c>
      <c r="BO130"/>
      <c r="BP130" t="s">
        <v>237</v>
      </c>
      <c r="BQ130" t="s">
        <v>5</v>
      </c>
      <c r="BR130" t="s">
        <v>5</v>
      </c>
      <c r="BS130"/>
      <c r="BT130"/>
      <c r="BU130"/>
      <c r="BV130" t="s">
        <v>5</v>
      </c>
      <c r="BW130"/>
      <c r="BX130" t="s">
        <v>237</v>
      </c>
      <c r="BY130" t="s">
        <v>237</v>
      </c>
      <c r="BZ130"/>
      <c r="CA130"/>
      <c r="CB130"/>
      <c r="CC130" t="s">
        <v>5</v>
      </c>
      <c r="CD130" t="s">
        <v>5</v>
      </c>
      <c r="CE130"/>
      <c r="CF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</row>
    <row r="131" spans="1:132" x14ac:dyDescent="0.2">
      <c r="A131">
        <v>4</v>
      </c>
      <c r="B131">
        <v>3003</v>
      </c>
      <c r="C131" t="s">
        <v>378</v>
      </c>
      <c r="D131" t="s">
        <v>237</v>
      </c>
      <c r="E131" t="s">
        <v>237</v>
      </c>
      <c r="F131" t="s">
        <v>237</v>
      </c>
      <c r="G131" t="s">
        <v>237</v>
      </c>
      <c r="H131" t="s">
        <v>237</v>
      </c>
      <c r="I131" t="s">
        <v>237</v>
      </c>
      <c r="J131" t="s">
        <v>237</v>
      </c>
      <c r="K131" t="s">
        <v>237</v>
      </c>
      <c r="L131" t="s">
        <v>237</v>
      </c>
      <c r="M131" t="s">
        <v>237</v>
      </c>
      <c r="N131" t="s">
        <v>237</v>
      </c>
      <c r="O131" t="s">
        <v>237</v>
      </c>
      <c r="P131" t="s">
        <v>237</v>
      </c>
      <c r="Q131" t="s">
        <v>238</v>
      </c>
      <c r="R131" t="s">
        <v>237</v>
      </c>
      <c r="S131" t="s">
        <v>5</v>
      </c>
      <c r="T131" t="s">
        <v>239</v>
      </c>
      <c r="U131" t="s">
        <v>240</v>
      </c>
      <c r="V131" t="s">
        <v>5</v>
      </c>
      <c r="W131" t="s">
        <v>5</v>
      </c>
      <c r="X131" t="s">
        <v>5</v>
      </c>
      <c r="Y131" t="s">
        <v>5</v>
      </c>
      <c r="Z131"/>
      <c r="AA131" t="s">
        <v>5</v>
      </c>
      <c r="AB131" t="s">
        <v>5</v>
      </c>
      <c r="AC131" t="s">
        <v>5</v>
      </c>
      <c r="AD131" s="13">
        <v>45736.838599537034</v>
      </c>
      <c r="AE131" t="s">
        <v>396</v>
      </c>
      <c r="AF131" s="13"/>
      <c r="AG131"/>
      <c r="AH131" t="s">
        <v>4</v>
      </c>
      <c r="AI131">
        <v>0</v>
      </c>
      <c r="AJ131" t="s">
        <v>5</v>
      </c>
      <c r="AK131" t="s">
        <v>5</v>
      </c>
      <c r="AL131" t="s">
        <v>5</v>
      </c>
      <c r="AM131" t="s">
        <v>5</v>
      </c>
      <c r="AN131" t="s">
        <v>5</v>
      </c>
      <c r="AO131" t="s">
        <v>5</v>
      </c>
      <c r="AP131" t="s">
        <v>5</v>
      </c>
      <c r="AQ131" t="s">
        <v>256</v>
      </c>
      <c r="AR131" t="s">
        <v>5</v>
      </c>
      <c r="AS131" t="s">
        <v>5</v>
      </c>
      <c r="AT131" t="s">
        <v>5</v>
      </c>
      <c r="AU131"/>
      <c r="AV131" t="s">
        <v>5</v>
      </c>
      <c r="AW131" t="s">
        <v>5</v>
      </c>
      <c r="AX131" t="s">
        <v>5</v>
      </c>
      <c r="AY131" t="s">
        <v>5</v>
      </c>
      <c r="AZ131" t="s">
        <v>5</v>
      </c>
      <c r="BA131" t="s">
        <v>5</v>
      </c>
      <c r="BB131" t="s">
        <v>5</v>
      </c>
      <c r="BC131" t="s">
        <v>5</v>
      </c>
      <c r="BD131" t="s">
        <v>5</v>
      </c>
      <c r="BE131" t="s">
        <v>5</v>
      </c>
      <c r="BF131" t="s">
        <v>5</v>
      </c>
      <c r="BG131" t="s">
        <v>237</v>
      </c>
      <c r="BH131" t="s">
        <v>5</v>
      </c>
      <c r="BI131" t="s">
        <v>5</v>
      </c>
      <c r="BJ131" t="s">
        <v>5</v>
      </c>
      <c r="BK131" t="s">
        <v>5</v>
      </c>
      <c r="BL131" t="s">
        <v>5</v>
      </c>
      <c r="BM131" t="s">
        <v>5</v>
      </c>
      <c r="BN131" t="s">
        <v>238</v>
      </c>
      <c r="BO131"/>
      <c r="BP131" t="s">
        <v>237</v>
      </c>
      <c r="BQ131" t="s">
        <v>5</v>
      </c>
      <c r="BR131" t="s">
        <v>5</v>
      </c>
      <c r="BS131"/>
      <c r="BT131"/>
      <c r="BU131"/>
      <c r="BV131" t="s">
        <v>5</v>
      </c>
      <c r="BW131"/>
      <c r="BX131" t="s">
        <v>237</v>
      </c>
      <c r="BY131" t="s">
        <v>237</v>
      </c>
      <c r="BZ131"/>
      <c r="CA131"/>
      <c r="CB131"/>
      <c r="CC131" t="s">
        <v>5</v>
      </c>
      <c r="CD131" t="s">
        <v>5</v>
      </c>
      <c r="CE131"/>
      <c r="CF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</row>
    <row r="132" spans="1:132" x14ac:dyDescent="0.2">
      <c r="A132">
        <v>4</v>
      </c>
      <c r="B132">
        <v>3004</v>
      </c>
      <c r="C132" t="s">
        <v>397</v>
      </c>
      <c r="D132" t="s">
        <v>237</v>
      </c>
      <c r="E132" t="s">
        <v>237</v>
      </c>
      <c r="F132" t="s">
        <v>237</v>
      </c>
      <c r="G132" t="s">
        <v>237</v>
      </c>
      <c r="H132" t="s">
        <v>237</v>
      </c>
      <c r="I132" t="s">
        <v>237</v>
      </c>
      <c r="J132" t="s">
        <v>237</v>
      </c>
      <c r="K132" t="s">
        <v>237</v>
      </c>
      <c r="L132" t="s">
        <v>237</v>
      </c>
      <c r="M132" t="s">
        <v>238</v>
      </c>
      <c r="N132" t="s">
        <v>237</v>
      </c>
      <c r="O132" t="s">
        <v>238</v>
      </c>
      <c r="P132" t="s">
        <v>237</v>
      </c>
      <c r="Q132" t="s">
        <v>237</v>
      </c>
      <c r="R132" t="s">
        <v>237</v>
      </c>
      <c r="S132" t="s">
        <v>5</v>
      </c>
      <c r="T132" t="s">
        <v>239</v>
      </c>
      <c r="U132" t="s">
        <v>240</v>
      </c>
      <c r="V132" t="s">
        <v>5</v>
      </c>
      <c r="W132" t="s">
        <v>5</v>
      </c>
      <c r="X132" t="s">
        <v>5</v>
      </c>
      <c r="Y132" t="s">
        <v>5</v>
      </c>
      <c r="Z132"/>
      <c r="AA132" t="s">
        <v>5</v>
      </c>
      <c r="AB132" t="s">
        <v>5</v>
      </c>
      <c r="AC132" t="s">
        <v>5</v>
      </c>
      <c r="AD132" s="13">
        <v>45736.838599537034</v>
      </c>
      <c r="AE132" t="s">
        <v>396</v>
      </c>
      <c r="AF132" s="13"/>
      <c r="AG132"/>
      <c r="AH132" t="s">
        <v>4</v>
      </c>
      <c r="AI132">
        <v>0</v>
      </c>
      <c r="AJ132" t="s">
        <v>5</v>
      </c>
      <c r="AK132" t="s">
        <v>5</v>
      </c>
      <c r="AL132" t="s">
        <v>5</v>
      </c>
      <c r="AM132" t="s">
        <v>5</v>
      </c>
      <c r="AN132" t="s">
        <v>5</v>
      </c>
      <c r="AO132" t="s">
        <v>5</v>
      </c>
      <c r="AP132" t="s">
        <v>5</v>
      </c>
      <c r="AQ132"/>
      <c r="AR132" t="s">
        <v>5</v>
      </c>
      <c r="AS132" t="s">
        <v>5</v>
      </c>
      <c r="AT132" t="s">
        <v>5</v>
      </c>
      <c r="AU132"/>
      <c r="AV132" t="s">
        <v>5</v>
      </c>
      <c r="AW132" t="s">
        <v>5</v>
      </c>
      <c r="AX132" t="s">
        <v>5</v>
      </c>
      <c r="AY132" t="s">
        <v>5</v>
      </c>
      <c r="AZ132" t="s">
        <v>5</v>
      </c>
      <c r="BA132" t="s">
        <v>5</v>
      </c>
      <c r="BB132" t="s">
        <v>5</v>
      </c>
      <c r="BC132" t="s">
        <v>5</v>
      </c>
      <c r="BD132" t="s">
        <v>5</v>
      </c>
      <c r="BE132" t="s">
        <v>5</v>
      </c>
      <c r="BF132" t="s">
        <v>5</v>
      </c>
      <c r="BG132" t="s">
        <v>237</v>
      </c>
      <c r="BH132" t="s">
        <v>5</v>
      </c>
      <c r="BI132"/>
      <c r="BJ132"/>
      <c r="BK132" t="s">
        <v>5</v>
      </c>
      <c r="BL132" t="s">
        <v>5</v>
      </c>
      <c r="BM132" t="s">
        <v>5</v>
      </c>
      <c r="BN132"/>
      <c r="BO132"/>
      <c r="BP132" t="s">
        <v>237</v>
      </c>
      <c r="BQ132"/>
      <c r="BR132"/>
      <c r="BS132"/>
      <c r="BT132"/>
      <c r="BU132"/>
      <c r="BV132" t="s">
        <v>5</v>
      </c>
      <c r="BW132"/>
      <c r="BX132"/>
      <c r="BY132"/>
      <c r="BZ132"/>
      <c r="CA132"/>
      <c r="CB132"/>
      <c r="CC132"/>
      <c r="CD132"/>
      <c r="CE132"/>
      <c r="CF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</row>
    <row r="133" spans="1:132" x14ac:dyDescent="0.2">
      <c r="A133">
        <v>4</v>
      </c>
      <c r="B133">
        <v>3005</v>
      </c>
      <c r="C133" t="s">
        <v>398</v>
      </c>
      <c r="D133" t="s">
        <v>237</v>
      </c>
      <c r="E133" t="s">
        <v>237</v>
      </c>
      <c r="F133" t="s">
        <v>237</v>
      </c>
      <c r="G133" t="s">
        <v>237</v>
      </c>
      <c r="H133" t="s">
        <v>237</v>
      </c>
      <c r="I133" t="s">
        <v>237</v>
      </c>
      <c r="J133" t="s">
        <v>237</v>
      </c>
      <c r="K133" t="s">
        <v>237</v>
      </c>
      <c r="L133" t="s">
        <v>237</v>
      </c>
      <c r="M133" t="s">
        <v>237</v>
      </c>
      <c r="N133" t="s">
        <v>237</v>
      </c>
      <c r="O133" t="s">
        <v>237</v>
      </c>
      <c r="P133" t="s">
        <v>237</v>
      </c>
      <c r="Q133" t="s">
        <v>238</v>
      </c>
      <c r="R133" t="s">
        <v>237</v>
      </c>
      <c r="S133" t="s">
        <v>5</v>
      </c>
      <c r="T133" t="s">
        <v>239</v>
      </c>
      <c r="U133" t="s">
        <v>240</v>
      </c>
      <c r="V133" t="s">
        <v>5</v>
      </c>
      <c r="W133" t="s">
        <v>5</v>
      </c>
      <c r="X133" t="s">
        <v>5</v>
      </c>
      <c r="Y133" t="s">
        <v>5</v>
      </c>
      <c r="Z133"/>
      <c r="AA133" t="s">
        <v>5</v>
      </c>
      <c r="AB133" t="s">
        <v>5</v>
      </c>
      <c r="AC133" t="s">
        <v>5</v>
      </c>
      <c r="AD133" s="13">
        <v>45736.838599537034</v>
      </c>
      <c r="AE133" t="s">
        <v>396</v>
      </c>
      <c r="AF133" s="13"/>
      <c r="AG133"/>
      <c r="AH133" t="s">
        <v>4</v>
      </c>
      <c r="AI133">
        <v>0</v>
      </c>
      <c r="AJ133" t="s">
        <v>5</v>
      </c>
      <c r="AK133" t="s">
        <v>5</v>
      </c>
      <c r="AL133" t="s">
        <v>5</v>
      </c>
      <c r="AM133" t="s">
        <v>5</v>
      </c>
      <c r="AN133" t="s">
        <v>5</v>
      </c>
      <c r="AO133" t="s">
        <v>5</v>
      </c>
      <c r="AP133" t="s">
        <v>5</v>
      </c>
      <c r="AQ133" t="s">
        <v>256</v>
      </c>
      <c r="AR133" t="s">
        <v>5</v>
      </c>
      <c r="AS133" t="s">
        <v>5</v>
      </c>
      <c r="AT133" t="s">
        <v>5</v>
      </c>
      <c r="AU133"/>
      <c r="AV133" t="s">
        <v>5</v>
      </c>
      <c r="AW133" t="s">
        <v>5</v>
      </c>
      <c r="AX133" t="s">
        <v>5</v>
      </c>
      <c r="AY133" t="s">
        <v>5</v>
      </c>
      <c r="AZ133" t="s">
        <v>5</v>
      </c>
      <c r="BA133" t="s">
        <v>5</v>
      </c>
      <c r="BB133" t="s">
        <v>5</v>
      </c>
      <c r="BC133" t="s">
        <v>5</v>
      </c>
      <c r="BD133" t="s">
        <v>5</v>
      </c>
      <c r="BE133" t="s">
        <v>5</v>
      </c>
      <c r="BF133" t="s">
        <v>5</v>
      </c>
      <c r="BG133" t="s">
        <v>237</v>
      </c>
      <c r="BH133" t="s">
        <v>5</v>
      </c>
      <c r="BI133" t="s">
        <v>5</v>
      </c>
      <c r="BJ133" t="s">
        <v>5</v>
      </c>
      <c r="BK133" t="s">
        <v>5</v>
      </c>
      <c r="BL133" t="s">
        <v>5</v>
      </c>
      <c r="BM133" t="s">
        <v>5</v>
      </c>
      <c r="BN133" t="s">
        <v>238</v>
      </c>
      <c r="BO133"/>
      <c r="BP133" t="s">
        <v>237</v>
      </c>
      <c r="BQ133" t="s">
        <v>5</v>
      </c>
      <c r="BR133" t="s">
        <v>5</v>
      </c>
      <c r="BS133"/>
      <c r="BT133"/>
      <c r="BU133"/>
      <c r="BV133" t="s">
        <v>5</v>
      </c>
      <c r="BW133"/>
      <c r="BX133" t="s">
        <v>237</v>
      </c>
      <c r="BY133" t="s">
        <v>237</v>
      </c>
      <c r="BZ133"/>
      <c r="CA133"/>
      <c r="CB133"/>
      <c r="CC133" t="s">
        <v>5</v>
      </c>
      <c r="CD133" t="s">
        <v>5</v>
      </c>
      <c r="CE133"/>
      <c r="CF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</row>
    <row r="134" spans="1:132" x14ac:dyDescent="0.2">
      <c r="A134">
        <v>4</v>
      </c>
      <c r="B134">
        <v>3006</v>
      </c>
      <c r="C134" t="s">
        <v>379</v>
      </c>
      <c r="D134" t="s">
        <v>237</v>
      </c>
      <c r="E134" t="s">
        <v>237</v>
      </c>
      <c r="F134" t="s">
        <v>237</v>
      </c>
      <c r="G134" t="s">
        <v>237</v>
      </c>
      <c r="H134" t="s">
        <v>237</v>
      </c>
      <c r="I134" t="s">
        <v>237</v>
      </c>
      <c r="J134" t="s">
        <v>237</v>
      </c>
      <c r="K134" t="s">
        <v>237</v>
      </c>
      <c r="L134" t="s">
        <v>237</v>
      </c>
      <c r="M134" t="s">
        <v>237</v>
      </c>
      <c r="N134" t="s">
        <v>237</v>
      </c>
      <c r="O134" t="s">
        <v>237</v>
      </c>
      <c r="P134" t="s">
        <v>237</v>
      </c>
      <c r="Q134" t="s">
        <v>238</v>
      </c>
      <c r="R134" t="s">
        <v>237</v>
      </c>
      <c r="S134" t="s">
        <v>5</v>
      </c>
      <c r="T134" t="s">
        <v>239</v>
      </c>
      <c r="U134" t="s">
        <v>240</v>
      </c>
      <c r="V134" t="s">
        <v>5</v>
      </c>
      <c r="W134" t="s">
        <v>5</v>
      </c>
      <c r="X134" t="s">
        <v>5</v>
      </c>
      <c r="Y134" t="s">
        <v>5</v>
      </c>
      <c r="Z134"/>
      <c r="AA134" t="s">
        <v>5</v>
      </c>
      <c r="AB134" t="s">
        <v>5</v>
      </c>
      <c r="AC134" t="s">
        <v>5</v>
      </c>
      <c r="AD134" s="13">
        <v>45736.838958333334</v>
      </c>
      <c r="AE134" t="s">
        <v>396</v>
      </c>
      <c r="AF134" s="13"/>
      <c r="AG134"/>
      <c r="AH134" t="s">
        <v>4</v>
      </c>
      <c r="AI134">
        <v>0</v>
      </c>
      <c r="AJ134" t="s">
        <v>5</v>
      </c>
      <c r="AK134" t="s">
        <v>5</v>
      </c>
      <c r="AL134" t="s">
        <v>5</v>
      </c>
      <c r="AM134" t="s">
        <v>5</v>
      </c>
      <c r="AN134" t="s">
        <v>5</v>
      </c>
      <c r="AO134" t="s">
        <v>5</v>
      </c>
      <c r="AP134" t="s">
        <v>5</v>
      </c>
      <c r="AQ134" t="s">
        <v>256</v>
      </c>
      <c r="AR134" t="s">
        <v>5</v>
      </c>
      <c r="AS134" t="s">
        <v>5</v>
      </c>
      <c r="AT134" t="s">
        <v>5</v>
      </c>
      <c r="AU134"/>
      <c r="AV134" t="s">
        <v>5</v>
      </c>
      <c r="AW134" t="s">
        <v>5</v>
      </c>
      <c r="AX134" t="s">
        <v>5</v>
      </c>
      <c r="AY134" t="s">
        <v>5</v>
      </c>
      <c r="AZ134" t="s">
        <v>5</v>
      </c>
      <c r="BA134" t="s">
        <v>5</v>
      </c>
      <c r="BB134" t="s">
        <v>5</v>
      </c>
      <c r="BC134" t="s">
        <v>5</v>
      </c>
      <c r="BD134" t="s">
        <v>5</v>
      </c>
      <c r="BE134" t="s">
        <v>5</v>
      </c>
      <c r="BF134" t="s">
        <v>5</v>
      </c>
      <c r="BG134" t="s">
        <v>237</v>
      </c>
      <c r="BH134" t="s">
        <v>5</v>
      </c>
      <c r="BI134" t="s">
        <v>5</v>
      </c>
      <c r="BJ134" t="s">
        <v>5</v>
      </c>
      <c r="BK134" t="s">
        <v>5</v>
      </c>
      <c r="BL134" t="s">
        <v>5</v>
      </c>
      <c r="BM134" t="s">
        <v>5</v>
      </c>
      <c r="BN134" t="s">
        <v>238</v>
      </c>
      <c r="BO134"/>
      <c r="BP134" t="s">
        <v>237</v>
      </c>
      <c r="BQ134" t="s">
        <v>5</v>
      </c>
      <c r="BR134" t="s">
        <v>5</v>
      </c>
      <c r="BS134"/>
      <c r="BT134"/>
      <c r="BU134"/>
      <c r="BV134" t="s">
        <v>5</v>
      </c>
      <c r="BW134"/>
      <c r="BX134" t="s">
        <v>237</v>
      </c>
      <c r="BY134" t="s">
        <v>237</v>
      </c>
      <c r="BZ134"/>
      <c r="CA134"/>
      <c r="CB134"/>
      <c r="CC134" t="s">
        <v>5</v>
      </c>
      <c r="CD134" t="s">
        <v>5</v>
      </c>
      <c r="CE134"/>
      <c r="CF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</row>
    <row r="135" spans="1:132" x14ac:dyDescent="0.2">
      <c r="A135">
        <v>4</v>
      </c>
      <c r="B135">
        <v>3007</v>
      </c>
      <c r="C135" t="s">
        <v>399</v>
      </c>
      <c r="D135" t="s">
        <v>237</v>
      </c>
      <c r="E135" t="s">
        <v>237</v>
      </c>
      <c r="F135" t="s">
        <v>237</v>
      </c>
      <c r="G135" t="s">
        <v>237</v>
      </c>
      <c r="H135" t="s">
        <v>237</v>
      </c>
      <c r="I135" t="s">
        <v>237</v>
      </c>
      <c r="J135" t="s">
        <v>237</v>
      </c>
      <c r="K135" t="s">
        <v>237</v>
      </c>
      <c r="L135" t="s">
        <v>237</v>
      </c>
      <c r="M135" t="s">
        <v>237</v>
      </c>
      <c r="N135" t="s">
        <v>237</v>
      </c>
      <c r="O135" t="s">
        <v>237</v>
      </c>
      <c r="P135" t="s">
        <v>237</v>
      </c>
      <c r="Q135" t="s">
        <v>238</v>
      </c>
      <c r="R135" t="s">
        <v>237</v>
      </c>
      <c r="S135" t="s">
        <v>5</v>
      </c>
      <c r="T135" t="s">
        <v>239</v>
      </c>
      <c r="U135" t="s">
        <v>240</v>
      </c>
      <c r="V135" t="s">
        <v>5</v>
      </c>
      <c r="W135" t="s">
        <v>5</v>
      </c>
      <c r="X135" t="s">
        <v>5</v>
      </c>
      <c r="Y135" t="s">
        <v>5</v>
      </c>
      <c r="Z135"/>
      <c r="AA135" t="s">
        <v>5</v>
      </c>
      <c r="AB135" t="s">
        <v>5</v>
      </c>
      <c r="AC135" t="s">
        <v>5</v>
      </c>
      <c r="AD135" s="13">
        <v>45736.838993055557</v>
      </c>
      <c r="AE135" t="s">
        <v>396</v>
      </c>
      <c r="AF135" s="13"/>
      <c r="AG135"/>
      <c r="AH135" t="s">
        <v>4</v>
      </c>
      <c r="AI135">
        <v>0</v>
      </c>
      <c r="AJ135" t="s">
        <v>5</v>
      </c>
      <c r="AK135" t="s">
        <v>5</v>
      </c>
      <c r="AL135" t="s">
        <v>5</v>
      </c>
      <c r="AM135" t="s">
        <v>5</v>
      </c>
      <c r="AN135" t="s">
        <v>5</v>
      </c>
      <c r="AO135" t="s">
        <v>5</v>
      </c>
      <c r="AP135" t="s">
        <v>5</v>
      </c>
      <c r="AQ135" t="s">
        <v>256</v>
      </c>
      <c r="AR135" t="s">
        <v>5</v>
      </c>
      <c r="AS135" t="s">
        <v>5</v>
      </c>
      <c r="AT135" t="s">
        <v>5</v>
      </c>
      <c r="AU135"/>
      <c r="AV135" t="s">
        <v>5</v>
      </c>
      <c r="AW135" t="s">
        <v>5</v>
      </c>
      <c r="AX135" t="s">
        <v>5</v>
      </c>
      <c r="AY135" t="s">
        <v>5</v>
      </c>
      <c r="AZ135" t="s">
        <v>5</v>
      </c>
      <c r="BA135" t="s">
        <v>5</v>
      </c>
      <c r="BB135" t="s">
        <v>5</v>
      </c>
      <c r="BC135" t="s">
        <v>5</v>
      </c>
      <c r="BD135" t="s">
        <v>5</v>
      </c>
      <c r="BE135" t="s">
        <v>5</v>
      </c>
      <c r="BF135" t="s">
        <v>5</v>
      </c>
      <c r="BG135" t="s">
        <v>237</v>
      </c>
      <c r="BH135" t="s">
        <v>5</v>
      </c>
      <c r="BI135" t="s">
        <v>5</v>
      </c>
      <c r="BJ135" t="s">
        <v>5</v>
      </c>
      <c r="BK135" t="s">
        <v>5</v>
      </c>
      <c r="BL135" t="s">
        <v>5</v>
      </c>
      <c r="BM135" t="s">
        <v>5</v>
      </c>
      <c r="BN135" t="s">
        <v>238</v>
      </c>
      <c r="BO135"/>
      <c r="BP135" t="s">
        <v>237</v>
      </c>
      <c r="BQ135" t="s">
        <v>5</v>
      </c>
      <c r="BR135" t="s">
        <v>5</v>
      </c>
      <c r="BS135"/>
      <c r="BT135"/>
      <c r="BU135"/>
      <c r="BV135" t="s">
        <v>5</v>
      </c>
      <c r="BW135"/>
      <c r="BX135" t="s">
        <v>237</v>
      </c>
      <c r="BY135" t="s">
        <v>237</v>
      </c>
      <c r="BZ135"/>
      <c r="CA135"/>
      <c r="CB135"/>
      <c r="CC135" t="s">
        <v>5</v>
      </c>
      <c r="CD135" t="s">
        <v>5</v>
      </c>
      <c r="CE135"/>
      <c r="CF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</row>
    <row r="136" spans="1:132" x14ac:dyDescent="0.2"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</row>
    <row r="137" spans="1:132" x14ac:dyDescent="0.2"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</row>
    <row r="138" spans="1:132" x14ac:dyDescent="0.2"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</row>
    <row r="139" spans="1:132" x14ac:dyDescent="0.2"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</row>
    <row r="140" spans="1:132" x14ac:dyDescent="0.2"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</row>
    <row r="141" spans="1:132" x14ac:dyDescent="0.2"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</row>
    <row r="142" spans="1:132" x14ac:dyDescent="0.2"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</row>
    <row r="143" spans="1:132" x14ac:dyDescent="0.2"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</row>
    <row r="144" spans="1:132" x14ac:dyDescent="0.2"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</row>
    <row r="145" spans="103:132" x14ac:dyDescent="0.2"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</row>
    <row r="146" spans="103:132" x14ac:dyDescent="0.2"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</row>
    <row r="147" spans="103:132" x14ac:dyDescent="0.2"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</row>
    <row r="148" spans="103:132" x14ac:dyDescent="0.2"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</row>
    <row r="149" spans="103:132" x14ac:dyDescent="0.2"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</row>
    <row r="150" spans="103:132" x14ac:dyDescent="0.2"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</row>
    <row r="151" spans="103:132" x14ac:dyDescent="0.2"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</row>
    <row r="152" spans="103:132" x14ac:dyDescent="0.2"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</row>
    <row r="153" spans="103:132" x14ac:dyDescent="0.2"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</row>
    <row r="154" spans="103:132" x14ac:dyDescent="0.2"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</row>
    <row r="155" spans="103:132" x14ac:dyDescent="0.2"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</row>
    <row r="156" spans="103:132" x14ac:dyDescent="0.2"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</row>
    <row r="157" spans="103:132" x14ac:dyDescent="0.2"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</row>
    <row r="158" spans="103:132" x14ac:dyDescent="0.2"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</row>
    <row r="159" spans="103:132" x14ac:dyDescent="0.2"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</row>
    <row r="160" spans="103:132" x14ac:dyDescent="0.2"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</row>
    <row r="161" spans="103:132" x14ac:dyDescent="0.2"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</row>
    <row r="162" spans="103:132" x14ac:dyDescent="0.2"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</row>
    <row r="163" spans="103:132" x14ac:dyDescent="0.2"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</row>
    <row r="164" spans="103:132" x14ac:dyDescent="0.2"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</row>
    <row r="165" spans="103:132" x14ac:dyDescent="0.2"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</row>
    <row r="166" spans="103:132" x14ac:dyDescent="0.2"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</row>
    <row r="167" spans="103:132" x14ac:dyDescent="0.2"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</row>
    <row r="168" spans="103:132" x14ac:dyDescent="0.2"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</row>
    <row r="169" spans="103:132" x14ac:dyDescent="0.2"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</row>
    <row r="170" spans="103:132" x14ac:dyDescent="0.2"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</row>
    <row r="171" spans="103:132" x14ac:dyDescent="0.2"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</row>
    <row r="172" spans="103:132" x14ac:dyDescent="0.2"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</row>
    <row r="173" spans="103:132" x14ac:dyDescent="0.2"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</row>
    <row r="174" spans="103:132" x14ac:dyDescent="0.2"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</row>
    <row r="175" spans="103:132" x14ac:dyDescent="0.2"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</row>
    <row r="176" spans="103:132" x14ac:dyDescent="0.2"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</row>
    <row r="177" spans="103:132" x14ac:dyDescent="0.2"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</row>
    <row r="178" spans="103:132" x14ac:dyDescent="0.2"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</row>
    <row r="179" spans="103:132" x14ac:dyDescent="0.2"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A80B0-186C-45F9-8369-6CC92F7CF647}">
  <sheetPr codeName="AUX_BITACORA"/>
  <dimension ref="A1:AR179"/>
  <sheetViews>
    <sheetView zoomScale="85" zoomScaleNormal="85" workbookViewId="0">
      <pane ySplit="1" topLeftCell="A2" activePane="bottomLeft" state="frozen"/>
      <selection activeCell="B18" sqref="B18"/>
      <selection pane="bottomLeft" activeCell="I46" sqref="I46"/>
    </sheetView>
  </sheetViews>
  <sheetFormatPr baseColWidth="10" defaultColWidth="11.42578125" defaultRowHeight="12.75" x14ac:dyDescent="0.2"/>
  <cols>
    <col min="1" max="1" width="15.28515625" style="7" bestFit="1" customWidth="1"/>
    <col min="2" max="2" width="19.28515625" style="7" bestFit="1" customWidth="1"/>
    <col min="3" max="3" width="15" style="7" bestFit="1" customWidth="1"/>
    <col min="4" max="4" width="24" style="7" bestFit="1" customWidth="1"/>
    <col min="5" max="5" width="16.5703125" style="9" bestFit="1" customWidth="1"/>
    <col min="6" max="6" width="17" style="9" bestFit="1" customWidth="1"/>
    <col min="7" max="7" width="24.5703125" style="12" bestFit="1" customWidth="1"/>
    <col min="8" max="8" width="25.140625" style="12" bestFit="1" customWidth="1"/>
    <col min="9" max="9" width="13.140625" style="7" bestFit="1" customWidth="1"/>
    <col min="10" max="10" width="11.7109375" style="7" bestFit="1" customWidth="1"/>
    <col min="11" max="11" width="18.5703125" style="7" bestFit="1" customWidth="1"/>
    <col min="12" max="12" width="16.28515625" style="7" bestFit="1" customWidth="1"/>
    <col min="13" max="13" width="14.5703125" style="7" bestFit="1" customWidth="1"/>
    <col min="14" max="14" width="48.140625" style="7" bestFit="1" customWidth="1"/>
    <col min="15" max="19" width="13.140625" style="7" bestFit="1" customWidth="1"/>
    <col min="20" max="43" width="14.140625" style="7" bestFit="1" customWidth="1"/>
    <col min="44" max="44" width="13.140625" style="7" bestFit="1" customWidth="1"/>
    <col min="45" max="16384" width="11.42578125" style="7"/>
  </cols>
  <sheetData>
    <row r="1" spans="1:44" x14ac:dyDescent="0.2">
      <c r="A1" s="7" t="s">
        <v>14</v>
      </c>
      <c r="B1" s="7" t="s">
        <v>15</v>
      </c>
      <c r="C1" s="7" t="s">
        <v>16</v>
      </c>
      <c r="D1" s="7" t="s">
        <v>17</v>
      </c>
      <c r="E1" s="9" t="s">
        <v>18</v>
      </c>
      <c r="F1" s="9" t="s">
        <v>19</v>
      </c>
      <c r="G1" s="12" t="s">
        <v>20</v>
      </c>
      <c r="H1" s="12" t="s">
        <v>21</v>
      </c>
      <c r="I1" s="7" t="s">
        <v>22</v>
      </c>
      <c r="J1" s="7" t="s">
        <v>23</v>
      </c>
      <c r="K1" s="7" t="s">
        <v>24</v>
      </c>
      <c r="L1" s="7" t="s">
        <v>25</v>
      </c>
      <c r="M1" s="7" t="s">
        <v>26</v>
      </c>
      <c r="N1" s="7" t="s">
        <v>27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 x14ac:dyDescent="0.2">
      <c r="A2">
        <v>448</v>
      </c>
      <c r="B2">
        <v>3</v>
      </c>
      <c r="C2">
        <v>10</v>
      </c>
      <c r="D2" t="s">
        <v>76</v>
      </c>
      <c r="E2" s="11">
        <v>46023</v>
      </c>
      <c r="F2" s="11">
        <v>46023</v>
      </c>
      <c r="G2" s="13">
        <v>46080.672800925924</v>
      </c>
      <c r="H2" s="13">
        <v>46080.672800925924</v>
      </c>
      <c r="I2" t="s">
        <v>439</v>
      </c>
      <c r="J2" t="s">
        <v>29</v>
      </c>
      <c r="K2" t="s">
        <v>30</v>
      </c>
      <c r="L2" t="s">
        <v>31</v>
      </c>
      <c r="M2" t="s">
        <v>426</v>
      </c>
      <c r="N2" t="s">
        <v>427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 x14ac:dyDescent="0.2">
      <c r="A3">
        <v>448</v>
      </c>
      <c r="B3">
        <v>2</v>
      </c>
      <c r="C3">
        <v>10</v>
      </c>
      <c r="D3" t="s">
        <v>76</v>
      </c>
      <c r="E3" s="11">
        <v>46023</v>
      </c>
      <c r="F3" s="11">
        <v>46023</v>
      </c>
      <c r="G3" s="13">
        <v>46080.672789351855</v>
      </c>
      <c r="H3" s="13">
        <v>46080.672800925924</v>
      </c>
      <c r="I3" t="s">
        <v>28</v>
      </c>
      <c r="J3" t="s">
        <v>29</v>
      </c>
      <c r="K3" t="s">
        <v>30</v>
      </c>
      <c r="L3" t="s">
        <v>31</v>
      </c>
      <c r="M3" t="s">
        <v>32</v>
      </c>
      <c r="N3" t="s">
        <v>440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4" x14ac:dyDescent="0.2">
      <c r="A4">
        <v>448</v>
      </c>
      <c r="B4">
        <v>1</v>
      </c>
      <c r="C4">
        <v>10</v>
      </c>
      <c r="D4" t="s">
        <v>76</v>
      </c>
      <c r="E4" s="11">
        <v>46023</v>
      </c>
      <c r="F4" s="11">
        <v>46023</v>
      </c>
      <c r="G4" s="13">
        <v>46080.672696759262</v>
      </c>
      <c r="H4" s="13">
        <v>46080.672789351855</v>
      </c>
      <c r="I4" t="s">
        <v>405</v>
      </c>
      <c r="J4" t="s">
        <v>29</v>
      </c>
      <c r="K4" t="s">
        <v>30</v>
      </c>
      <c r="L4" t="s">
        <v>31</v>
      </c>
      <c r="M4" t="s">
        <v>32</v>
      </c>
      <c r="N4" t="s">
        <v>441</v>
      </c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4" x14ac:dyDescent="0.2">
      <c r="A5">
        <v>446</v>
      </c>
      <c r="B5">
        <v>1</v>
      </c>
      <c r="C5">
        <v>10</v>
      </c>
      <c r="D5" t="s">
        <v>76</v>
      </c>
      <c r="E5" s="11">
        <v>46078</v>
      </c>
      <c r="F5" s="11">
        <v>46078</v>
      </c>
      <c r="G5" s="13">
        <v>46080.422766203701</v>
      </c>
      <c r="H5" s="13">
        <v>46080.423182870371</v>
      </c>
      <c r="I5" t="s">
        <v>442</v>
      </c>
      <c r="J5" t="s">
        <v>429</v>
      </c>
      <c r="K5" t="s">
        <v>430</v>
      </c>
      <c r="L5" t="s">
        <v>431</v>
      </c>
      <c r="M5" t="s">
        <v>32</v>
      </c>
      <c r="N5" t="s">
        <v>432</v>
      </c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4" x14ac:dyDescent="0.2">
      <c r="A6">
        <v>444</v>
      </c>
      <c r="B6">
        <v>1</v>
      </c>
      <c r="C6">
        <v>10</v>
      </c>
      <c r="D6" t="s">
        <v>76</v>
      </c>
      <c r="E6" s="11">
        <v>46077</v>
      </c>
      <c r="F6" s="11">
        <v>46077</v>
      </c>
      <c r="G6" s="13">
        <v>46079.655659722222</v>
      </c>
      <c r="H6" s="13"/>
      <c r="I6"/>
      <c r="J6" t="s">
        <v>29</v>
      </c>
      <c r="K6" t="s">
        <v>30</v>
      </c>
      <c r="L6" t="s">
        <v>31</v>
      </c>
      <c r="M6" t="s">
        <v>443</v>
      </c>
      <c r="N6" t="s">
        <v>443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4" x14ac:dyDescent="0.2">
      <c r="A7">
        <v>443</v>
      </c>
      <c r="B7">
        <v>1</v>
      </c>
      <c r="C7">
        <v>10</v>
      </c>
      <c r="D7" t="s">
        <v>76</v>
      </c>
      <c r="E7" s="11">
        <v>46054</v>
      </c>
      <c r="F7" s="11">
        <v>46054</v>
      </c>
      <c r="G7" s="13">
        <v>46079.651875000003</v>
      </c>
      <c r="H7" s="13">
        <v>46079.651886574073</v>
      </c>
      <c r="I7" t="s">
        <v>28</v>
      </c>
      <c r="J7" t="s">
        <v>29</v>
      </c>
      <c r="K7" t="s">
        <v>30</v>
      </c>
      <c r="L7" t="s">
        <v>31</v>
      </c>
      <c r="M7" t="s">
        <v>426</v>
      </c>
      <c r="N7" t="s">
        <v>427</v>
      </c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4" x14ac:dyDescent="0.2">
      <c r="A8">
        <v>442</v>
      </c>
      <c r="B8">
        <v>1</v>
      </c>
      <c r="C8">
        <v>10</v>
      </c>
      <c r="D8" t="s">
        <v>76</v>
      </c>
      <c r="E8" s="11">
        <v>46078</v>
      </c>
      <c r="F8" s="11">
        <v>46078</v>
      </c>
      <c r="G8" s="13">
        <v>46079.647233796299</v>
      </c>
      <c r="H8" s="13">
        <v>46079.647615740738</v>
      </c>
      <c r="I8" t="s">
        <v>428</v>
      </c>
      <c r="J8" t="s">
        <v>429</v>
      </c>
      <c r="K8" t="s">
        <v>430</v>
      </c>
      <c r="L8" t="s">
        <v>431</v>
      </c>
      <c r="M8" t="s">
        <v>32</v>
      </c>
      <c r="N8" t="s">
        <v>432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4" x14ac:dyDescent="0.2">
      <c r="A9">
        <v>441</v>
      </c>
      <c r="B9">
        <v>1</v>
      </c>
      <c r="C9">
        <v>10</v>
      </c>
      <c r="D9" t="s">
        <v>76</v>
      </c>
      <c r="E9" s="11">
        <v>46078</v>
      </c>
      <c r="F9" s="11">
        <v>46078</v>
      </c>
      <c r="G9" s="13">
        <v>46079.643101851849</v>
      </c>
      <c r="H9" s="13">
        <v>46079.643182870372</v>
      </c>
      <c r="I9" t="s">
        <v>33</v>
      </c>
      <c r="J9" t="s">
        <v>429</v>
      </c>
      <c r="K9" t="s">
        <v>430</v>
      </c>
      <c r="L9" t="s">
        <v>431</v>
      </c>
      <c r="M9" t="s">
        <v>32</v>
      </c>
      <c r="N9" t="s">
        <v>433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4" x14ac:dyDescent="0.2">
      <c r="A10">
        <v>440</v>
      </c>
      <c r="B10">
        <v>2</v>
      </c>
      <c r="C10">
        <v>10</v>
      </c>
      <c r="D10" t="s">
        <v>76</v>
      </c>
      <c r="E10" s="11">
        <v>46023</v>
      </c>
      <c r="F10" s="11">
        <v>46032</v>
      </c>
      <c r="G10" s="13">
        <v>46079.529513888891</v>
      </c>
      <c r="H10" s="13">
        <v>46079.52952546296</v>
      </c>
      <c r="I10" t="s">
        <v>28</v>
      </c>
      <c r="J10" t="s">
        <v>29</v>
      </c>
      <c r="K10" t="s">
        <v>30</v>
      </c>
      <c r="L10" t="s">
        <v>31</v>
      </c>
      <c r="M10" t="s">
        <v>32</v>
      </c>
      <c r="N10" t="s">
        <v>404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4" x14ac:dyDescent="0.2">
      <c r="A11">
        <v>440</v>
      </c>
      <c r="B11">
        <v>1</v>
      </c>
      <c r="C11">
        <v>10</v>
      </c>
      <c r="D11" t="s">
        <v>76</v>
      </c>
      <c r="E11" s="11">
        <v>46023</v>
      </c>
      <c r="F11" s="11">
        <v>46032</v>
      </c>
      <c r="G11" s="13">
        <v>46079.529421296298</v>
      </c>
      <c r="H11" s="13">
        <v>46079.529513888891</v>
      </c>
      <c r="I11" t="s">
        <v>405</v>
      </c>
      <c r="J11" t="s">
        <v>29</v>
      </c>
      <c r="K11" t="s">
        <v>30</v>
      </c>
      <c r="L11" t="s">
        <v>31</v>
      </c>
      <c r="M11" t="s">
        <v>32</v>
      </c>
      <c r="N11" t="s">
        <v>406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4" x14ac:dyDescent="0.2">
      <c r="A12">
        <v>439</v>
      </c>
      <c r="B12">
        <v>2</v>
      </c>
      <c r="C12">
        <v>10</v>
      </c>
      <c r="D12" t="s">
        <v>76</v>
      </c>
      <c r="E12" s="11">
        <v>46054</v>
      </c>
      <c r="F12" s="11">
        <v>46058</v>
      </c>
      <c r="G12" s="13">
        <v>46079.507175925923</v>
      </c>
      <c r="H12" s="13">
        <v>46079.507187499999</v>
      </c>
      <c r="I12" t="s">
        <v>28</v>
      </c>
      <c r="J12" t="s">
        <v>29</v>
      </c>
      <c r="K12" t="s">
        <v>30</v>
      </c>
      <c r="L12" t="s">
        <v>31</v>
      </c>
      <c r="M12" t="s">
        <v>32</v>
      </c>
      <c r="N12" t="s">
        <v>105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4" x14ac:dyDescent="0.2">
      <c r="A13">
        <v>439</v>
      </c>
      <c r="B13">
        <v>1</v>
      </c>
      <c r="C13">
        <v>10</v>
      </c>
      <c r="D13" t="s">
        <v>76</v>
      </c>
      <c r="E13" s="11">
        <v>46054</v>
      </c>
      <c r="F13" s="11">
        <v>46058</v>
      </c>
      <c r="G13" s="13">
        <v>46079.507094907407</v>
      </c>
      <c r="H13" s="13">
        <v>46079.507175925923</v>
      </c>
      <c r="I13" t="s">
        <v>33</v>
      </c>
      <c r="J13" t="s">
        <v>29</v>
      </c>
      <c r="K13" t="s">
        <v>30</v>
      </c>
      <c r="L13" t="s">
        <v>31</v>
      </c>
      <c r="M13" t="s">
        <v>32</v>
      </c>
      <c r="N13" t="s">
        <v>112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4" x14ac:dyDescent="0.2">
      <c r="A14">
        <v>436</v>
      </c>
      <c r="B14">
        <v>2</v>
      </c>
      <c r="C14">
        <v>10</v>
      </c>
      <c r="D14" t="s">
        <v>76</v>
      </c>
      <c r="E14" s="11">
        <v>46054</v>
      </c>
      <c r="F14" s="11">
        <v>46063</v>
      </c>
      <c r="G14" s="13">
        <v>46079.458425925928</v>
      </c>
      <c r="H14" s="13">
        <v>46079.458437499998</v>
      </c>
      <c r="I14" t="s">
        <v>28</v>
      </c>
      <c r="J14" t="s">
        <v>29</v>
      </c>
      <c r="K14" t="s">
        <v>30</v>
      </c>
      <c r="L14" t="s">
        <v>31</v>
      </c>
      <c r="M14" t="s">
        <v>32</v>
      </c>
      <c r="N14" t="s">
        <v>110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4" x14ac:dyDescent="0.2">
      <c r="A15">
        <v>436</v>
      </c>
      <c r="B15">
        <v>1</v>
      </c>
      <c r="C15">
        <v>10</v>
      </c>
      <c r="D15" t="s">
        <v>76</v>
      </c>
      <c r="E15" s="11">
        <v>46054</v>
      </c>
      <c r="F15" s="11">
        <v>46063</v>
      </c>
      <c r="G15" s="13">
        <v>46079.458344907405</v>
      </c>
      <c r="H15" s="13">
        <v>46079.458425925928</v>
      </c>
      <c r="I15" t="s">
        <v>33</v>
      </c>
      <c r="J15" t="s">
        <v>29</v>
      </c>
      <c r="K15" t="s">
        <v>30</v>
      </c>
      <c r="L15" t="s">
        <v>31</v>
      </c>
      <c r="M15" t="s">
        <v>32</v>
      </c>
      <c r="N15" t="s">
        <v>111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4" x14ac:dyDescent="0.2">
      <c r="A16">
        <v>435</v>
      </c>
      <c r="B16">
        <v>1</v>
      </c>
      <c r="C16">
        <v>10</v>
      </c>
      <c r="D16" t="s">
        <v>76</v>
      </c>
      <c r="E16" s="11">
        <v>46054</v>
      </c>
      <c r="F16" s="11">
        <v>46058</v>
      </c>
      <c r="G16" s="13">
        <v>46079.455636574072</v>
      </c>
      <c r="H16" s="13">
        <v>46079.455648148149</v>
      </c>
      <c r="I16" t="s">
        <v>28</v>
      </c>
      <c r="J16" t="s">
        <v>29</v>
      </c>
      <c r="K16" t="s">
        <v>30</v>
      </c>
      <c r="L16" t="s">
        <v>31</v>
      </c>
      <c r="M16" t="s">
        <v>32</v>
      </c>
      <c r="N16" t="s">
        <v>105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">
      <c r="A17">
        <v>434</v>
      </c>
      <c r="B17">
        <v>1</v>
      </c>
      <c r="C17">
        <v>10</v>
      </c>
      <c r="D17" t="s">
        <v>76</v>
      </c>
      <c r="E17" s="11">
        <v>46054</v>
      </c>
      <c r="F17" s="11">
        <v>46068</v>
      </c>
      <c r="G17" s="13">
        <v>46079.449293981481</v>
      </c>
      <c r="H17" s="13">
        <v>46079.449374999997</v>
      </c>
      <c r="I17" t="s">
        <v>33</v>
      </c>
      <c r="J17" t="s">
        <v>29</v>
      </c>
      <c r="K17" t="s">
        <v>30</v>
      </c>
      <c r="L17" t="s">
        <v>31</v>
      </c>
      <c r="M17" t="s">
        <v>32</v>
      </c>
      <c r="N17" t="s">
        <v>77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">
      <c r="A18">
        <v>433</v>
      </c>
      <c r="B18">
        <v>1</v>
      </c>
      <c r="C18">
        <v>10</v>
      </c>
      <c r="D18" t="s">
        <v>76</v>
      </c>
      <c r="E18" s="11">
        <v>46054</v>
      </c>
      <c r="F18" s="11">
        <v>46068</v>
      </c>
      <c r="G18" s="13">
        <v>46079.446122685185</v>
      </c>
      <c r="H18" s="13">
        <v>46079.446203703701</v>
      </c>
      <c r="I18" t="s">
        <v>33</v>
      </c>
      <c r="J18" t="s">
        <v>29</v>
      </c>
      <c r="K18" t="s">
        <v>30</v>
      </c>
      <c r="L18" t="s">
        <v>31</v>
      </c>
      <c r="M18" t="s">
        <v>32</v>
      </c>
      <c r="N18" t="s">
        <v>77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"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"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"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"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"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"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"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"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"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"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"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"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"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"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5:43" x14ac:dyDescent="0.2"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5:43" x14ac:dyDescent="0.2"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5:43" x14ac:dyDescent="0.2"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5:43" x14ac:dyDescent="0.2"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5:43" x14ac:dyDescent="0.2"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5:43" x14ac:dyDescent="0.2"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5:43" x14ac:dyDescent="0.2"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5:43" x14ac:dyDescent="0.2"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5:43" x14ac:dyDescent="0.2"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5:43" x14ac:dyDescent="0.2"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5:43" x14ac:dyDescent="0.2"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5:43" x14ac:dyDescent="0.2"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5:43" x14ac:dyDescent="0.2"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5:43" x14ac:dyDescent="0.2"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5:43" x14ac:dyDescent="0.2"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5:43" x14ac:dyDescent="0.2"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5:43" x14ac:dyDescent="0.2"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5:43" x14ac:dyDescent="0.2"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5:43" x14ac:dyDescent="0.2"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5:43" x14ac:dyDescent="0.2"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5:43" x14ac:dyDescent="0.2"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5:43" x14ac:dyDescent="0.2"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5:43" x14ac:dyDescent="0.2"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5:43" x14ac:dyDescent="0.2"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5:43" x14ac:dyDescent="0.2"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5:43" x14ac:dyDescent="0.2"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5:43" x14ac:dyDescent="0.2"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5:43" x14ac:dyDescent="0.2"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5:43" x14ac:dyDescent="0.2"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5:43" x14ac:dyDescent="0.2"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5:43" x14ac:dyDescent="0.2"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5:43" x14ac:dyDescent="0.2"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5:43" x14ac:dyDescent="0.2"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5:43" x14ac:dyDescent="0.2"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5:43" x14ac:dyDescent="0.2"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5:43" x14ac:dyDescent="0.2"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5:43" x14ac:dyDescent="0.2"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5:43" x14ac:dyDescent="0.2"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5:43" x14ac:dyDescent="0.2"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5:43" x14ac:dyDescent="0.2"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5:43" x14ac:dyDescent="0.2"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5:43" x14ac:dyDescent="0.2"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5:43" x14ac:dyDescent="0.2"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5:43" x14ac:dyDescent="0.2"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5:43" x14ac:dyDescent="0.2"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5:43" x14ac:dyDescent="0.2"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5:43" x14ac:dyDescent="0.2"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5:43" x14ac:dyDescent="0.2"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5:43" x14ac:dyDescent="0.2"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5:43" x14ac:dyDescent="0.2"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5:43" x14ac:dyDescent="0.2"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5:43" x14ac:dyDescent="0.2"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5:43" x14ac:dyDescent="0.2"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5:43" x14ac:dyDescent="0.2"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5:43" x14ac:dyDescent="0.2"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5:43" x14ac:dyDescent="0.2"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5:43" x14ac:dyDescent="0.2"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5:43" x14ac:dyDescent="0.2"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5:43" x14ac:dyDescent="0.2"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5:43" x14ac:dyDescent="0.2"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5:43" x14ac:dyDescent="0.2"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5:43" x14ac:dyDescent="0.2"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5:43" x14ac:dyDescent="0.2"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5:43" x14ac:dyDescent="0.2"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5:43" x14ac:dyDescent="0.2"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5:43" x14ac:dyDescent="0.2"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5:43" x14ac:dyDescent="0.2"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5:43" x14ac:dyDescent="0.2"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5:43" x14ac:dyDescent="0.2"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5:43" x14ac:dyDescent="0.2"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5:43" x14ac:dyDescent="0.2"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5:43" x14ac:dyDescent="0.2"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5:43" x14ac:dyDescent="0.2"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5:43" x14ac:dyDescent="0.2"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5:43" x14ac:dyDescent="0.2"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5:43" x14ac:dyDescent="0.2"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5:43" x14ac:dyDescent="0.2"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5:43" x14ac:dyDescent="0.2"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5:43" x14ac:dyDescent="0.2"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5:43" x14ac:dyDescent="0.2"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5:43" x14ac:dyDescent="0.2"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5:43" x14ac:dyDescent="0.2"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5:43" x14ac:dyDescent="0.2"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5:43" x14ac:dyDescent="0.2"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5:43" x14ac:dyDescent="0.2"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5:43" x14ac:dyDescent="0.2"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5:43" x14ac:dyDescent="0.2"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5:43" x14ac:dyDescent="0.2"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5:43" x14ac:dyDescent="0.2"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5:43" x14ac:dyDescent="0.2"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5:43" x14ac:dyDescent="0.2"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5:43" x14ac:dyDescent="0.2"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5:43" x14ac:dyDescent="0.2"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5:43" x14ac:dyDescent="0.2"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5:43" x14ac:dyDescent="0.2"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5:43" x14ac:dyDescent="0.2"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5:43" x14ac:dyDescent="0.2"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5:43" x14ac:dyDescent="0.2"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5:43" x14ac:dyDescent="0.2"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5:43" x14ac:dyDescent="0.2"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5:43" x14ac:dyDescent="0.2"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5:43" x14ac:dyDescent="0.2"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5:43" x14ac:dyDescent="0.2"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5:43" x14ac:dyDescent="0.2"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5:43" x14ac:dyDescent="0.2"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5:43" x14ac:dyDescent="0.2"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5:43" x14ac:dyDescent="0.2"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5:43" x14ac:dyDescent="0.2"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5:43" x14ac:dyDescent="0.2"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5:43" x14ac:dyDescent="0.2"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5:43" x14ac:dyDescent="0.2"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5:43" x14ac:dyDescent="0.2"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5:43" x14ac:dyDescent="0.2"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5:43" x14ac:dyDescent="0.2"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5:43" x14ac:dyDescent="0.2"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5:43" x14ac:dyDescent="0.2"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5:43" x14ac:dyDescent="0.2"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5:43" x14ac:dyDescent="0.2"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5:43" x14ac:dyDescent="0.2"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5:43" x14ac:dyDescent="0.2"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5:43" x14ac:dyDescent="0.2"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5:43" x14ac:dyDescent="0.2"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5:43" x14ac:dyDescent="0.2"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5:43" x14ac:dyDescent="0.2"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5:43" x14ac:dyDescent="0.2"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5:43" x14ac:dyDescent="0.2"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5:43" x14ac:dyDescent="0.2"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5:43" x14ac:dyDescent="0.2"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5:43" x14ac:dyDescent="0.2"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5:43" x14ac:dyDescent="0.2"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5:43" x14ac:dyDescent="0.2"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5:43" x14ac:dyDescent="0.2"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5:43" x14ac:dyDescent="0.2"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5:43" x14ac:dyDescent="0.2"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5:43" x14ac:dyDescent="0.2"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5:43" x14ac:dyDescent="0.2"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5:43" x14ac:dyDescent="0.2"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5:43" x14ac:dyDescent="0.2"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5:43" x14ac:dyDescent="0.2"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5:43" x14ac:dyDescent="0.2"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5:43" x14ac:dyDescent="0.2"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5:43" x14ac:dyDescent="0.2"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5:43" x14ac:dyDescent="0.2"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5:43" x14ac:dyDescent="0.2"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5:43" x14ac:dyDescent="0.2"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5:43" x14ac:dyDescent="0.2"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5:43" x14ac:dyDescent="0.2"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B4" sqref="B4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6" t="s">
        <v>0</v>
      </c>
      <c r="B1" s="6" t="s">
        <v>1</v>
      </c>
    </row>
    <row r="2" spans="1:2" ht="38.25" x14ac:dyDescent="0.2">
      <c r="A2" s="5">
        <v>45845</v>
      </c>
      <c r="B2" s="4" t="s">
        <v>2</v>
      </c>
    </row>
    <row r="3" spans="1:2" x14ac:dyDescent="0.2">
      <c r="A3" s="5">
        <v>46078</v>
      </c>
      <c r="B3" s="4" t="s">
        <v>13</v>
      </c>
    </row>
    <row r="4" spans="1:2" x14ac:dyDescent="0.2">
      <c r="A4" s="5">
        <v>46078</v>
      </c>
      <c r="B4" s="4" t="s">
        <v>34</v>
      </c>
    </row>
    <row r="5" spans="1:2" x14ac:dyDescent="0.2">
      <c r="A5" s="5"/>
      <c r="B5" s="4"/>
    </row>
    <row r="6" spans="1:2" x14ac:dyDescent="0.2">
      <c r="A6" s="5"/>
      <c r="B6" s="4"/>
    </row>
    <row r="7" spans="1:2" x14ac:dyDescent="0.2">
      <c r="A7" s="5"/>
      <c r="B7" s="4"/>
    </row>
    <row r="8" spans="1:2" x14ac:dyDescent="0.2">
      <c r="A8" s="5"/>
      <c r="B8" s="4"/>
    </row>
    <row r="9" spans="1:2" x14ac:dyDescent="0.2">
      <c r="A9" s="5"/>
      <c r="B9" s="4"/>
    </row>
    <row r="10" spans="1:2" x14ac:dyDescent="0.2">
      <c r="A10" s="5"/>
      <c r="B10" s="4"/>
    </row>
    <row r="11" spans="1:2" x14ac:dyDescent="0.2">
      <c r="A11" s="5"/>
      <c r="B11" s="4"/>
    </row>
    <row r="12" spans="1:2" x14ac:dyDescent="0.2">
      <c r="A12" s="5"/>
      <c r="B12" s="4"/>
    </row>
    <row r="13" spans="1:2" x14ac:dyDescent="0.2">
      <c r="A13" s="5"/>
      <c r="B13" s="4"/>
    </row>
    <row r="14" spans="1:2" x14ac:dyDescent="0.2">
      <c r="A14" s="5"/>
      <c r="B14" s="4"/>
    </row>
    <row r="15" spans="1:2" x14ac:dyDescent="0.2">
      <c r="A15" s="5"/>
      <c r="B15" s="4"/>
    </row>
    <row r="16" spans="1:2" x14ac:dyDescent="0.2">
      <c r="A16" s="5"/>
      <c r="B16" s="4"/>
    </row>
    <row r="17" spans="1:2" x14ac:dyDescent="0.2">
      <c r="A17" s="5"/>
      <c r="B17" s="4"/>
    </row>
    <row r="18" spans="1:2" x14ac:dyDescent="0.2">
      <c r="A18" s="5"/>
      <c r="B18" s="4"/>
    </row>
    <row r="19" spans="1:2" x14ac:dyDescent="0.2">
      <c r="A19" s="5"/>
      <c r="B19" s="4"/>
    </row>
    <row r="20" spans="1:2" x14ac:dyDescent="0.2">
      <c r="A20" s="5"/>
      <c r="B20" s="4"/>
    </row>
    <row r="21" spans="1:2" x14ac:dyDescent="0.2">
      <c r="A21" s="5"/>
      <c r="B21" s="4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8D86FC-47DC-42AB-9CA2-6C1F559740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Actualizar</vt:lpstr>
      <vt:lpstr>BD_1</vt:lpstr>
      <vt:lpstr>BD_2</vt:lpstr>
      <vt:lpstr>BD_3</vt:lpstr>
      <vt:lpstr>Resumen 1</vt:lpstr>
      <vt:lpstr>Resumen 2</vt:lpstr>
      <vt:lpstr>Resumen 3</vt:lpstr>
      <vt:lpstr>ASIGNACION FOLIOS</vt:lpstr>
      <vt:lpstr>FORMAS DE PAGO MEDISYN</vt:lpstr>
      <vt:lpstr>BITACORA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2026-03-02T12:15:34Z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10</vt:i4>
  </property>
</Properties>
</file>