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Programming\PycharmProjects\Prod\Reservior_Snowpack_Chart\"/>
    </mc:Choice>
  </mc:AlternateContent>
  <bookViews>
    <workbookView xWindow="0" yWindow="0" windowWidth="25610" windowHeight="100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comments1.xml><?xml version="1.0" encoding="utf-8"?>
<comments xmlns="http://schemas.openxmlformats.org/spreadsheetml/2006/main">
  <authors>
    <author>Shane Motley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Shane Motley:</t>
        </r>
        <r>
          <rPr>
            <sz val="9"/>
            <color indexed="81"/>
            <rFont val="Tahoma"/>
            <charset val="1"/>
          </rPr>
          <t xml:space="preserve">
The year doesn’t matter since the python code is only matching day and month. 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<sst xmlns="http://schemas.openxmlformats.org/spreadsheetml/2006/main" count="4" uniqueCount="4">
  <si>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</si>
  <si>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Storage Capacity</t>
  </si>
  <si>
    <t>Historical Average</t>
  </si>
  <si>
    <t>Historical Snowpack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</si>
</sst>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8"/>
  <sheetViews>
    <sheetView tabSelected="1" workbookViewId="0">
      <selection activeCell="I9" sqref="I9"/>
    </sheetView>
  </sheetViews>
  <sheetFormatPr defaultRowHeight="14.5" x14ac:dyDescent="0.35"/>
  <cols>
    <col min="1" max="1" width="18.453125" customWidth="1"/>
    <col min="2" max="3" width="18.453125" style="3" customWidth="1"/>
    <col min="4" max="4" width="13.81640625" style="5" customWidth="1"/>
    <col min="7" max="7" width="12.1796875" customWidth="1"/>
  </cols>
  <sheetData>
    <row r="1" spans="1:4" ht="29" x14ac:dyDescent="0.35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35">
      <c r="A2" s="2">
        <f>DATE(2020,10,1)</f>
        <v>44105</v>
      </c>
      <c r="B2" s="3">
        <v>342583</v>
      </c>
      <c r="C2" s="3">
        <v>187826.27772727274</v>
      </c>
      <c r="D2" s="5">
        <v>77.249878388202916</v>
      </c>
    </row>
    <row r="3" spans="1:4" x14ac:dyDescent="0.35">
      <c r="A3" s="2">
        <f t="shared" ref="A3:A66" si="0">A2+1</f>
        <v>44106</v>
      </c>
      <c r="B3" s="3">
        <v>342583</v>
      </c>
      <c r="C3" s="3">
        <v>187674.9572727273</v>
      </c>
      <c r="D3" s="5">
        <v>32.243608112339302</v>
      </c>
    </row>
    <row r="4" spans="1:4" x14ac:dyDescent="0.35">
      <c r="A4" s="2">
        <f t="shared" si="0"/>
        <v>44107</v>
      </c>
      <c r="B4" s="3">
        <v>342583</v>
      </c>
      <c r="C4" s="3">
        <v>187531.95022727276</v>
      </c>
      <c r="D4" s="5">
        <v>26.983542915581836</v>
      </c>
    </row>
    <row r="5" spans="1:4" x14ac:dyDescent="0.35">
      <c r="A5" s="2">
        <f t="shared" si="0"/>
        <v>44108</v>
      </c>
      <c r="B5" s="3">
        <v>342583</v>
      </c>
      <c r="C5" s="3">
        <v>187393.67939393941</v>
      </c>
      <c r="D5" s="5">
        <v>55.91484590497285</v>
      </c>
    </row>
    <row r="6" spans="1:4" x14ac:dyDescent="0.35">
      <c r="A6" s="2">
        <f t="shared" si="0"/>
        <v>44109</v>
      </c>
      <c r="B6" s="3">
        <v>342583</v>
      </c>
      <c r="C6" s="3">
        <v>187262.36818181822</v>
      </c>
      <c r="D6" s="5">
        <v>197.70901279149874</v>
      </c>
    </row>
    <row r="7" spans="1:4" x14ac:dyDescent="0.35">
      <c r="A7" s="2">
        <f t="shared" si="0"/>
        <v>44110</v>
      </c>
      <c r="B7" s="3">
        <v>342583</v>
      </c>
      <c r="C7" s="3">
        <v>187130.01111570251</v>
      </c>
      <c r="D7" s="5">
        <v>406.09735025789462</v>
      </c>
    </row>
    <row r="8" spans="1:4" x14ac:dyDescent="0.35">
      <c r="A8" s="2">
        <f t="shared" si="0"/>
        <v>44111</v>
      </c>
      <c r="B8" s="3">
        <v>342583</v>
      </c>
      <c r="C8" s="3">
        <v>186835.25533057851</v>
      </c>
      <c r="D8" s="5">
        <v>396.0074794201081</v>
      </c>
    </row>
    <row r="9" spans="1:4" x14ac:dyDescent="0.35">
      <c r="A9" s="2">
        <f t="shared" si="0"/>
        <v>44112</v>
      </c>
      <c r="B9" s="3">
        <v>342583</v>
      </c>
      <c r="C9" s="3">
        <v>186565.95380165288</v>
      </c>
      <c r="D9" s="5">
        <v>238.84925625558986</v>
      </c>
    </row>
    <row r="10" spans="1:4" x14ac:dyDescent="0.35">
      <c r="A10" s="2">
        <f t="shared" si="0"/>
        <v>44113</v>
      </c>
      <c r="B10" s="3">
        <v>342583</v>
      </c>
      <c r="C10" s="3">
        <v>186317.95611570249</v>
      </c>
      <c r="D10" s="5">
        <v>41.126760236773258</v>
      </c>
    </row>
    <row r="11" spans="1:4" x14ac:dyDescent="0.35">
      <c r="A11" s="2">
        <f t="shared" si="0"/>
        <v>44114</v>
      </c>
      <c r="B11" s="3">
        <v>342583</v>
      </c>
      <c r="C11" s="3">
        <v>186079.5223966942</v>
      </c>
      <c r="D11" s="5">
        <v>6.5144132889559945</v>
      </c>
    </row>
    <row r="12" spans="1:4" x14ac:dyDescent="0.35">
      <c r="A12" s="2">
        <f t="shared" si="0"/>
        <v>44115</v>
      </c>
      <c r="B12" s="3">
        <v>342583</v>
      </c>
      <c r="C12" s="3">
        <v>185863.87789256198</v>
      </c>
      <c r="D12" s="5">
        <v>54.956554885911764</v>
      </c>
    </row>
    <row r="13" spans="1:4" x14ac:dyDescent="0.35">
      <c r="A13" s="2">
        <f t="shared" si="0"/>
        <v>44116</v>
      </c>
      <c r="B13" s="3">
        <v>342583</v>
      </c>
      <c r="C13" s="3">
        <v>185659.66198347107</v>
      </c>
      <c r="D13" s="5">
        <v>6.1528501344347672</v>
      </c>
    </row>
    <row r="14" spans="1:4" x14ac:dyDescent="0.35">
      <c r="A14" s="2">
        <f t="shared" si="0"/>
        <v>44117</v>
      </c>
      <c r="B14" s="3">
        <v>342583</v>
      </c>
      <c r="C14" s="3">
        <v>185449.68268595039</v>
      </c>
      <c r="D14" s="5">
        <v>1.2579553671793626</v>
      </c>
    </row>
    <row r="15" spans="1:4" x14ac:dyDescent="0.35">
      <c r="A15" s="2">
        <f t="shared" si="0"/>
        <v>44118</v>
      </c>
      <c r="B15" s="3">
        <v>342583</v>
      </c>
      <c r="C15" s="3">
        <v>185224.76871900822</v>
      </c>
      <c r="D15" s="5">
        <v>0</v>
      </c>
    </row>
    <row r="16" spans="1:4" x14ac:dyDescent="0.35">
      <c r="A16" s="2">
        <f t="shared" si="0"/>
        <v>44119</v>
      </c>
      <c r="B16" s="3">
        <v>342583</v>
      </c>
      <c r="C16" s="3">
        <v>184995.24929752064</v>
      </c>
      <c r="D16" s="5">
        <v>133.53260190202653</v>
      </c>
    </row>
    <row r="17" spans="1:4" x14ac:dyDescent="0.35">
      <c r="A17" s="2">
        <f t="shared" si="0"/>
        <v>44120</v>
      </c>
      <c r="B17" s="3">
        <v>342583</v>
      </c>
      <c r="C17" s="3">
        <v>184755.95537190081</v>
      </c>
      <c r="D17" s="5">
        <v>1.3370817928249805</v>
      </c>
    </row>
    <row r="18" spans="1:4" x14ac:dyDescent="0.35">
      <c r="A18" s="2">
        <f t="shared" si="0"/>
        <v>44121</v>
      </c>
      <c r="B18" s="3">
        <v>342583</v>
      </c>
      <c r="C18" s="3">
        <v>184512.13801652889</v>
      </c>
      <c r="D18" s="5">
        <v>24.912046615157983</v>
      </c>
    </row>
    <row r="19" spans="1:4" x14ac:dyDescent="0.35">
      <c r="A19" s="2">
        <f t="shared" si="0"/>
        <v>44122</v>
      </c>
      <c r="B19" s="3">
        <v>342583</v>
      </c>
      <c r="C19" s="3">
        <v>184256.6</v>
      </c>
      <c r="D19" s="5">
        <v>203.61376205676709</v>
      </c>
    </row>
    <row r="20" spans="1:4" x14ac:dyDescent="0.35">
      <c r="A20" s="2">
        <f t="shared" si="0"/>
        <v>44123</v>
      </c>
      <c r="B20" s="3">
        <v>342583</v>
      </c>
      <c r="C20" s="3">
        <v>183990.66066115702</v>
      </c>
      <c r="D20" s="5">
        <v>155.43557932388168</v>
      </c>
    </row>
    <row r="21" spans="1:4" x14ac:dyDescent="0.35">
      <c r="A21" s="2">
        <f t="shared" si="0"/>
        <v>44124</v>
      </c>
      <c r="B21" s="3">
        <v>342583</v>
      </c>
      <c r="C21" s="3">
        <v>183744.79975206612</v>
      </c>
      <c r="D21" s="5">
        <v>438.15976208884791</v>
      </c>
    </row>
    <row r="22" spans="1:4" x14ac:dyDescent="0.35">
      <c r="A22" s="2">
        <f t="shared" si="0"/>
        <v>44125</v>
      </c>
      <c r="B22" s="3">
        <v>342583</v>
      </c>
      <c r="C22" s="3">
        <v>183486.06177685948</v>
      </c>
      <c r="D22" s="5">
        <v>680.01049678319282</v>
      </c>
    </row>
    <row r="23" spans="1:4" x14ac:dyDescent="0.35">
      <c r="A23" s="2">
        <f t="shared" si="0"/>
        <v>44126</v>
      </c>
      <c r="B23" s="3">
        <v>342583</v>
      </c>
      <c r="C23" s="3">
        <v>183200.57632231404</v>
      </c>
      <c r="D23" s="5">
        <v>733.34174600566325</v>
      </c>
    </row>
    <row r="24" spans="1:4" x14ac:dyDescent="0.35">
      <c r="A24" s="2">
        <f t="shared" si="0"/>
        <v>44127</v>
      </c>
      <c r="B24" s="3">
        <v>342583</v>
      </c>
      <c r="C24" s="3">
        <v>182914.53243801653</v>
      </c>
      <c r="D24" s="5">
        <v>645.1161720325166</v>
      </c>
    </row>
    <row r="25" spans="1:4" x14ac:dyDescent="0.35">
      <c r="A25" s="2">
        <f t="shared" si="0"/>
        <v>44128</v>
      </c>
      <c r="B25" s="3">
        <v>342583</v>
      </c>
      <c r="C25" s="3">
        <v>182625.33466942146</v>
      </c>
      <c r="D25" s="5">
        <v>1216.7507777259016</v>
      </c>
    </row>
    <row r="26" spans="1:4" x14ac:dyDescent="0.35">
      <c r="A26" s="2">
        <f t="shared" si="0"/>
        <v>44129</v>
      </c>
      <c r="B26" s="3">
        <v>342583</v>
      </c>
      <c r="C26" s="3">
        <v>182348.68260330579</v>
      </c>
      <c r="D26" s="5">
        <v>2273.5370109467585</v>
      </c>
    </row>
    <row r="27" spans="1:4" x14ac:dyDescent="0.35">
      <c r="A27" s="2">
        <f t="shared" si="0"/>
        <v>44130</v>
      </c>
      <c r="B27" s="3">
        <v>342583</v>
      </c>
      <c r="C27" s="3">
        <v>182067.40574380162</v>
      </c>
      <c r="D27" s="5">
        <v>2075.0352576428959</v>
      </c>
    </row>
    <row r="28" spans="1:4" x14ac:dyDescent="0.35">
      <c r="A28" s="2">
        <f t="shared" si="0"/>
        <v>44131</v>
      </c>
      <c r="B28" s="3">
        <v>342583</v>
      </c>
      <c r="C28" s="3">
        <v>181774.85371900824</v>
      </c>
      <c r="D28" s="5">
        <v>2012.5938515112477</v>
      </c>
    </row>
    <row r="29" spans="1:4" x14ac:dyDescent="0.35">
      <c r="A29" s="2">
        <f t="shared" si="0"/>
        <v>44132</v>
      </c>
      <c r="B29" s="3">
        <v>342583</v>
      </c>
      <c r="C29" s="3">
        <v>181483.05578512399</v>
      </c>
      <c r="D29" s="5">
        <v>2268.7283520554756</v>
      </c>
    </row>
    <row r="30" spans="1:4" x14ac:dyDescent="0.35">
      <c r="A30" s="2">
        <f t="shared" si="0"/>
        <v>44133</v>
      </c>
      <c r="B30" s="3">
        <v>342583</v>
      </c>
      <c r="C30" s="3">
        <v>181188.76033057852</v>
      </c>
      <c r="D30" s="5">
        <v>2503.0035366564484</v>
      </c>
    </row>
    <row r="31" spans="1:4" x14ac:dyDescent="0.35">
      <c r="A31" s="2">
        <f t="shared" si="0"/>
        <v>44134</v>
      </c>
      <c r="B31" s="3">
        <v>342583</v>
      </c>
      <c r="C31" s="3">
        <v>180888.02020661157</v>
      </c>
      <c r="D31" s="5">
        <v>2489.7664983512509</v>
      </c>
    </row>
    <row r="32" spans="1:4" x14ac:dyDescent="0.35">
      <c r="A32" s="2">
        <f t="shared" si="0"/>
        <v>44135</v>
      </c>
      <c r="B32" s="3">
        <v>342583</v>
      </c>
      <c r="C32" s="3">
        <v>180540.68066115704</v>
      </c>
      <c r="D32" s="5">
        <v>1867.7878063902854</v>
      </c>
    </row>
    <row r="33" spans="1:4" x14ac:dyDescent="0.35">
      <c r="A33" s="2">
        <f t="shared" si="0"/>
        <v>44136</v>
      </c>
      <c r="B33" s="3">
        <v>319192</v>
      </c>
      <c r="C33" s="3">
        <v>180178.1673553719</v>
      </c>
      <c r="D33" s="5">
        <v>1963.6598368824705</v>
      </c>
    </row>
    <row r="34" spans="1:4" x14ac:dyDescent="0.35">
      <c r="A34" s="2">
        <f t="shared" si="0"/>
        <v>44137</v>
      </c>
      <c r="B34" s="3">
        <v>319192</v>
      </c>
      <c r="C34" s="3">
        <v>179798.22342975208</v>
      </c>
      <c r="D34" s="5">
        <v>1998.0415499437804</v>
      </c>
    </row>
    <row r="35" spans="1:4" x14ac:dyDescent="0.35">
      <c r="A35" s="2">
        <f t="shared" si="0"/>
        <v>44138</v>
      </c>
      <c r="B35" s="3">
        <v>319192</v>
      </c>
      <c r="C35" s="3">
        <v>179392.61190082645</v>
      </c>
      <c r="D35" s="5">
        <v>2236.1549407581501</v>
      </c>
    </row>
    <row r="36" spans="1:4" x14ac:dyDescent="0.35">
      <c r="A36" s="2">
        <f t="shared" si="0"/>
        <v>44139</v>
      </c>
      <c r="B36" s="3">
        <v>319192</v>
      </c>
      <c r="C36" s="3">
        <v>178995.0929338843</v>
      </c>
      <c r="D36" s="5">
        <v>2715.917711103566</v>
      </c>
    </row>
    <row r="37" spans="1:4" x14ac:dyDescent="0.35">
      <c r="A37" s="2">
        <f t="shared" si="0"/>
        <v>44140</v>
      </c>
      <c r="B37" s="3">
        <v>319192</v>
      </c>
      <c r="C37" s="3">
        <v>178581.0543801653</v>
      </c>
      <c r="D37" s="5">
        <v>2780.788258581802</v>
      </c>
    </row>
    <row r="38" spans="1:4" x14ac:dyDescent="0.35">
      <c r="A38" s="2">
        <f t="shared" si="0"/>
        <v>44141</v>
      </c>
      <c r="B38" s="3">
        <v>319192</v>
      </c>
      <c r="C38" s="3">
        <v>178138.3826033058</v>
      </c>
      <c r="D38" s="5">
        <v>2852.9731811090051</v>
      </c>
    </row>
    <row r="39" spans="1:4" x14ac:dyDescent="0.35">
      <c r="A39" s="2">
        <f t="shared" si="0"/>
        <v>44142</v>
      </c>
      <c r="B39" s="3">
        <v>319192</v>
      </c>
      <c r="C39" s="3">
        <v>177668.68752066113</v>
      </c>
      <c r="D39" s="5">
        <v>2606.6990775305949</v>
      </c>
    </row>
    <row r="40" spans="1:4" x14ac:dyDescent="0.35">
      <c r="A40" s="2">
        <f t="shared" si="0"/>
        <v>44143</v>
      </c>
      <c r="B40" s="3">
        <v>319192</v>
      </c>
      <c r="C40" s="3">
        <v>177160.90995867772</v>
      </c>
      <c r="D40" s="5">
        <v>2283.1511408219658</v>
      </c>
    </row>
    <row r="41" spans="1:4" x14ac:dyDescent="0.35">
      <c r="A41" s="2">
        <f t="shared" si="0"/>
        <v>44144</v>
      </c>
      <c r="B41" s="3">
        <v>319192</v>
      </c>
      <c r="C41" s="3">
        <v>176631.94677685949</v>
      </c>
      <c r="D41" s="5">
        <v>2261.5089635821892</v>
      </c>
    </row>
    <row r="42" spans="1:4" x14ac:dyDescent="0.35">
      <c r="A42" s="2">
        <f t="shared" si="0"/>
        <v>44145</v>
      </c>
      <c r="B42" s="3">
        <v>319192</v>
      </c>
      <c r="C42" s="3">
        <v>176074.43537190082</v>
      </c>
      <c r="D42" s="5">
        <v>2127.587681967133</v>
      </c>
    </row>
    <row r="43" spans="1:4" x14ac:dyDescent="0.35">
      <c r="A43" s="2">
        <f t="shared" si="0"/>
        <v>44146</v>
      </c>
      <c r="B43" s="3">
        <v>319192</v>
      </c>
      <c r="C43" s="3">
        <v>175560.93504132231</v>
      </c>
      <c r="D43" s="5">
        <v>2576.7399615940917</v>
      </c>
    </row>
    <row r="44" spans="1:4" x14ac:dyDescent="0.35">
      <c r="A44" s="2">
        <f t="shared" si="0"/>
        <v>44147</v>
      </c>
      <c r="B44" s="3">
        <v>319192</v>
      </c>
      <c r="C44" s="3">
        <v>175054.29962809916</v>
      </c>
      <c r="D44" s="5">
        <v>2416.8878720817866</v>
      </c>
    </row>
    <row r="45" spans="1:4" x14ac:dyDescent="0.35">
      <c r="A45" s="2">
        <f t="shared" si="0"/>
        <v>44148</v>
      </c>
      <c r="B45" s="3">
        <v>319192</v>
      </c>
      <c r="C45" s="3">
        <v>174546.0459917355</v>
      </c>
      <c r="D45" s="5">
        <v>2458.9396884190919</v>
      </c>
    </row>
    <row r="46" spans="1:4" x14ac:dyDescent="0.35">
      <c r="A46" s="2">
        <f t="shared" si="0"/>
        <v>44149</v>
      </c>
      <c r="B46" s="3">
        <v>319192</v>
      </c>
      <c r="C46" s="3">
        <v>174045.4164876033</v>
      </c>
      <c r="D46" s="5">
        <v>2115.8568091162897</v>
      </c>
    </row>
    <row r="47" spans="1:4" x14ac:dyDescent="0.35">
      <c r="A47" s="2">
        <f t="shared" si="0"/>
        <v>44150</v>
      </c>
      <c r="B47" s="3">
        <v>319192</v>
      </c>
      <c r="C47" s="3">
        <v>173516.94318181815</v>
      </c>
      <c r="D47" s="5">
        <v>1630.9690522369874</v>
      </c>
    </row>
    <row r="48" spans="1:4" x14ac:dyDescent="0.35">
      <c r="A48" s="2">
        <f t="shared" si="0"/>
        <v>44151</v>
      </c>
      <c r="B48" s="3">
        <v>319192</v>
      </c>
      <c r="C48" s="3">
        <v>172976.35772727273</v>
      </c>
      <c r="D48" s="5">
        <v>2243.8838262504951</v>
      </c>
    </row>
    <row r="49" spans="1:4" x14ac:dyDescent="0.35">
      <c r="A49" s="2">
        <f t="shared" si="0"/>
        <v>44152</v>
      </c>
      <c r="B49" s="3">
        <v>319192</v>
      </c>
      <c r="C49" s="3">
        <v>172464.29462809919</v>
      </c>
      <c r="D49" s="5">
        <v>2421.0759276193958</v>
      </c>
    </row>
    <row r="50" spans="1:4" x14ac:dyDescent="0.35">
      <c r="A50" s="2">
        <f t="shared" si="0"/>
        <v>44153</v>
      </c>
      <c r="B50" s="3">
        <v>319192</v>
      </c>
      <c r="C50" s="3">
        <v>171988.51574380163</v>
      </c>
      <c r="D50" s="5">
        <v>2407.3967824259234</v>
      </c>
    </row>
    <row r="51" spans="1:4" x14ac:dyDescent="0.35">
      <c r="A51" s="2">
        <f t="shared" si="0"/>
        <v>44154</v>
      </c>
      <c r="B51" s="3">
        <v>319192</v>
      </c>
      <c r="C51" s="3">
        <v>171545.24599173552</v>
      </c>
      <c r="D51" s="5">
        <v>2861.8408380820511</v>
      </c>
    </row>
    <row r="52" spans="1:4" x14ac:dyDescent="0.35">
      <c r="A52" s="2">
        <f t="shared" si="0"/>
        <v>44155</v>
      </c>
      <c r="B52" s="3">
        <v>319192</v>
      </c>
      <c r="C52" s="3">
        <v>171109.65380165289</v>
      </c>
      <c r="D52" s="5">
        <v>3240.8112674459999</v>
      </c>
    </row>
    <row r="53" spans="1:4" x14ac:dyDescent="0.35">
      <c r="A53" s="2">
        <f t="shared" si="0"/>
        <v>44156</v>
      </c>
      <c r="B53" s="3">
        <v>319192</v>
      </c>
      <c r="C53" s="3">
        <v>170697.28537190083</v>
      </c>
      <c r="D53" s="5">
        <v>3878.8741970248811</v>
      </c>
    </row>
    <row r="54" spans="1:4" x14ac:dyDescent="0.35">
      <c r="A54" s="2">
        <f t="shared" si="0"/>
        <v>44157</v>
      </c>
      <c r="B54" s="3">
        <v>319192</v>
      </c>
      <c r="C54" s="3">
        <v>170248.67090909093</v>
      </c>
      <c r="D54" s="5">
        <v>6665.2455716803979</v>
      </c>
    </row>
    <row r="55" spans="1:4" x14ac:dyDescent="0.35">
      <c r="A55" s="2">
        <f t="shared" si="0"/>
        <v>44158</v>
      </c>
      <c r="B55" s="3">
        <v>319192</v>
      </c>
      <c r="C55" s="3">
        <v>169787.72442148763</v>
      </c>
      <c r="D55" s="5">
        <v>6365.8736451947298</v>
      </c>
    </row>
    <row r="56" spans="1:4" x14ac:dyDescent="0.35">
      <c r="A56" s="2">
        <f t="shared" si="0"/>
        <v>44159</v>
      </c>
      <c r="B56" s="3">
        <v>319192</v>
      </c>
      <c r="C56" s="3">
        <v>169322.9247107438</v>
      </c>
      <c r="D56" s="5">
        <v>9210.6495113222627</v>
      </c>
    </row>
    <row r="57" spans="1:4" x14ac:dyDescent="0.35">
      <c r="A57" s="2">
        <f t="shared" si="0"/>
        <v>44160</v>
      </c>
      <c r="B57" s="3">
        <v>319192</v>
      </c>
      <c r="C57" s="3">
        <v>168851.24657024792</v>
      </c>
      <c r="D57" s="5">
        <v>9698.9962495488162</v>
      </c>
    </row>
    <row r="58" spans="1:4" x14ac:dyDescent="0.35">
      <c r="A58" s="2">
        <f t="shared" si="0"/>
        <v>44161</v>
      </c>
      <c r="B58" s="3">
        <v>319192</v>
      </c>
      <c r="C58" s="3">
        <v>168450.61045454544</v>
      </c>
      <c r="D58" s="5">
        <v>9096.5797486837419</v>
      </c>
    </row>
    <row r="59" spans="1:4" x14ac:dyDescent="0.35">
      <c r="A59" s="2">
        <f t="shared" si="0"/>
        <v>44162</v>
      </c>
      <c r="B59" s="3">
        <v>319192</v>
      </c>
      <c r="C59" s="3">
        <v>168110.97847107437</v>
      </c>
      <c r="D59" s="5">
        <v>10216.094098692412</v>
      </c>
    </row>
    <row r="60" spans="1:4" x14ac:dyDescent="0.35">
      <c r="A60" s="2">
        <f t="shared" si="0"/>
        <v>44163</v>
      </c>
      <c r="B60" s="3">
        <v>319192</v>
      </c>
      <c r="C60" s="3">
        <v>167819.00533057851</v>
      </c>
      <c r="D60" s="5">
        <v>10156.923464142157</v>
      </c>
    </row>
    <row r="61" spans="1:4" x14ac:dyDescent="0.35">
      <c r="A61" s="2">
        <f t="shared" si="0"/>
        <v>44164</v>
      </c>
      <c r="B61" s="3">
        <v>319192</v>
      </c>
      <c r="C61" s="3">
        <v>167525.59148760329</v>
      </c>
      <c r="D61" s="5">
        <v>15027.433736576166</v>
      </c>
    </row>
    <row r="62" spans="1:4" x14ac:dyDescent="0.35">
      <c r="A62" s="2">
        <f t="shared" si="0"/>
        <v>44165</v>
      </c>
      <c r="B62" s="3">
        <v>319192</v>
      </c>
      <c r="C62" s="3">
        <v>167235.23619834709</v>
      </c>
      <c r="D62" s="5">
        <v>14986.865691497502</v>
      </c>
    </row>
    <row r="63" spans="1:4" x14ac:dyDescent="0.35">
      <c r="A63" s="2">
        <f t="shared" si="0"/>
        <v>44166</v>
      </c>
      <c r="B63" s="3">
        <v>319192</v>
      </c>
      <c r="C63" s="3">
        <v>166995.13764462809</v>
      </c>
      <c r="D63" s="5">
        <v>12238.789892586999</v>
      </c>
    </row>
    <row r="64" spans="1:4" x14ac:dyDescent="0.35">
      <c r="A64" s="2">
        <f t="shared" si="0"/>
        <v>44167</v>
      </c>
      <c r="B64" s="3">
        <v>319192</v>
      </c>
      <c r="C64" s="3">
        <v>166772.18871900823</v>
      </c>
      <c r="D64" s="5">
        <v>15641.964638074556</v>
      </c>
    </row>
    <row r="65" spans="1:4" x14ac:dyDescent="0.35">
      <c r="A65" s="2">
        <f t="shared" si="0"/>
        <v>44168</v>
      </c>
      <c r="B65" s="3">
        <v>319192</v>
      </c>
      <c r="C65" s="3">
        <v>166548.7811983471</v>
      </c>
      <c r="D65" s="5">
        <v>15670.540093369793</v>
      </c>
    </row>
    <row r="66" spans="1:4" x14ac:dyDescent="0.35">
      <c r="A66" s="2">
        <f t="shared" si="0"/>
        <v>44169</v>
      </c>
      <c r="B66" s="3">
        <v>319192</v>
      </c>
      <c r="C66" s="3">
        <v>166339.18904958677</v>
      </c>
      <c r="D66" s="5">
        <v>16373.409197560208</v>
      </c>
    </row>
    <row r="67" spans="1:4" x14ac:dyDescent="0.35">
      <c r="A67" s="2">
        <f t="shared" ref="A67:A130" si="1">A66+1</f>
        <v>44170</v>
      </c>
      <c r="B67" s="3">
        <v>319192</v>
      </c>
      <c r="C67" s="3">
        <v>166258.95285123968</v>
      </c>
      <c r="D67" s="5">
        <v>16844.392748435654</v>
      </c>
    </row>
    <row r="68" spans="1:4" x14ac:dyDescent="0.35">
      <c r="A68" s="2">
        <f t="shared" si="1"/>
        <v>44171</v>
      </c>
      <c r="B68" s="3">
        <v>319192</v>
      </c>
      <c r="C68" s="3">
        <v>166232.77099173551</v>
      </c>
      <c r="D68" s="5">
        <v>17826.871080899316</v>
      </c>
    </row>
    <row r="69" spans="1:4" x14ac:dyDescent="0.35">
      <c r="A69" s="2">
        <f t="shared" si="1"/>
        <v>44172</v>
      </c>
      <c r="B69" s="3">
        <v>319192</v>
      </c>
      <c r="C69" s="3">
        <v>166196.68293388429</v>
      </c>
      <c r="D69" s="5">
        <v>18926.401515236677</v>
      </c>
    </row>
    <row r="70" spans="1:4" x14ac:dyDescent="0.35">
      <c r="A70" s="2">
        <f t="shared" si="1"/>
        <v>44173</v>
      </c>
      <c r="B70" s="3">
        <v>319192</v>
      </c>
      <c r="C70" s="3">
        <v>166160.55892561981</v>
      </c>
      <c r="D70" s="5">
        <v>21212.709224869592</v>
      </c>
    </row>
    <row r="71" spans="1:4" x14ac:dyDescent="0.35">
      <c r="A71" s="2">
        <f t="shared" si="1"/>
        <v>44174</v>
      </c>
      <c r="B71" s="3">
        <v>319192</v>
      </c>
      <c r="C71" s="3">
        <v>166105.02322314048</v>
      </c>
      <c r="D71" s="5">
        <v>22000.833399731779</v>
      </c>
    </row>
    <row r="72" spans="1:4" x14ac:dyDescent="0.35">
      <c r="A72" s="2">
        <f t="shared" si="1"/>
        <v>44175</v>
      </c>
      <c r="B72" s="3">
        <v>319192</v>
      </c>
      <c r="C72" s="3">
        <v>166111.5816942149</v>
      </c>
      <c r="D72" s="5">
        <v>19205.719461182176</v>
      </c>
    </row>
    <row r="73" spans="1:4" x14ac:dyDescent="0.35">
      <c r="A73" s="2">
        <f t="shared" si="1"/>
        <v>44176</v>
      </c>
      <c r="B73" s="3">
        <v>319192</v>
      </c>
      <c r="C73" s="3">
        <v>166159.22330578513</v>
      </c>
      <c r="D73" s="5">
        <v>23338.980466931549</v>
      </c>
    </row>
    <row r="74" spans="1:4" x14ac:dyDescent="0.35">
      <c r="A74" s="2">
        <f t="shared" si="1"/>
        <v>44177</v>
      </c>
      <c r="B74" s="3">
        <v>319192</v>
      </c>
      <c r="C74" s="3">
        <v>166177.61272727273</v>
      </c>
      <c r="D74" s="5">
        <v>24899.25389221972</v>
      </c>
    </row>
    <row r="75" spans="1:4" x14ac:dyDescent="0.35">
      <c r="A75" s="2">
        <f t="shared" si="1"/>
        <v>44178</v>
      </c>
      <c r="B75" s="3">
        <v>319192</v>
      </c>
      <c r="C75" s="3">
        <v>166199.06504132229</v>
      </c>
      <c r="D75" s="5">
        <v>26371.652943964109</v>
      </c>
    </row>
    <row r="76" spans="1:4" x14ac:dyDescent="0.35">
      <c r="A76" s="2">
        <f t="shared" si="1"/>
        <v>44179</v>
      </c>
      <c r="B76" s="3">
        <v>319192</v>
      </c>
      <c r="C76" s="3">
        <v>166249.245</v>
      </c>
      <c r="D76" s="5">
        <v>28510.230630130405</v>
      </c>
    </row>
    <row r="77" spans="1:4" x14ac:dyDescent="0.35">
      <c r="A77" s="2">
        <f t="shared" si="1"/>
        <v>44180</v>
      </c>
      <c r="B77" s="3">
        <v>319192</v>
      </c>
      <c r="C77" s="3">
        <v>166321.84128099174</v>
      </c>
      <c r="D77" s="5">
        <v>28637.811145750722</v>
      </c>
    </row>
    <row r="78" spans="1:4" x14ac:dyDescent="0.35">
      <c r="A78" s="2">
        <f t="shared" si="1"/>
        <v>44181</v>
      </c>
      <c r="B78" s="3">
        <v>319192</v>
      </c>
      <c r="C78" s="3">
        <v>166298.36830578514</v>
      </c>
      <c r="D78" s="5">
        <v>29348.734413706577</v>
      </c>
    </row>
    <row r="79" spans="1:4" x14ac:dyDescent="0.35">
      <c r="A79" s="2">
        <f t="shared" si="1"/>
        <v>44182</v>
      </c>
      <c r="B79" s="3">
        <v>319192</v>
      </c>
      <c r="C79" s="3">
        <v>166243.91475206614</v>
      </c>
      <c r="D79" s="5">
        <v>30583.177150711985</v>
      </c>
    </row>
    <row r="80" spans="1:4" x14ac:dyDescent="0.35">
      <c r="A80" s="2">
        <f t="shared" si="1"/>
        <v>44183</v>
      </c>
      <c r="B80" s="3">
        <v>319192</v>
      </c>
      <c r="C80" s="3">
        <v>166228.79458677687</v>
      </c>
      <c r="D80" s="5">
        <v>30970.878971363618</v>
      </c>
    </row>
    <row r="81" spans="1:4" x14ac:dyDescent="0.35">
      <c r="A81" s="2">
        <f t="shared" si="1"/>
        <v>44184</v>
      </c>
      <c r="B81" s="3">
        <v>319192</v>
      </c>
      <c r="C81" s="3">
        <v>166192.49628099173</v>
      </c>
      <c r="D81" s="5">
        <v>32271.51472847363</v>
      </c>
    </row>
    <row r="82" spans="1:4" x14ac:dyDescent="0.35">
      <c r="A82" s="2">
        <f t="shared" si="1"/>
        <v>44185</v>
      </c>
      <c r="B82" s="3">
        <v>319192</v>
      </c>
      <c r="C82" s="3">
        <v>166141.89871900828</v>
      </c>
      <c r="D82" s="5">
        <v>35346.767922912688</v>
      </c>
    </row>
    <row r="83" spans="1:4" x14ac:dyDescent="0.35">
      <c r="A83" s="2">
        <f t="shared" si="1"/>
        <v>44186</v>
      </c>
      <c r="B83" s="3">
        <v>319192</v>
      </c>
      <c r="C83" s="3">
        <v>166029.74950413223</v>
      </c>
      <c r="D83" s="5">
        <v>37021.626866016115</v>
      </c>
    </row>
    <row r="84" spans="1:4" x14ac:dyDescent="0.35">
      <c r="A84" s="2">
        <f t="shared" si="1"/>
        <v>44187</v>
      </c>
      <c r="B84" s="3">
        <v>319192</v>
      </c>
      <c r="C84" s="3">
        <v>165883.87367768594</v>
      </c>
      <c r="D84" s="5">
        <v>40049.19219044553</v>
      </c>
    </row>
    <row r="85" spans="1:4" x14ac:dyDescent="0.35">
      <c r="A85" s="2">
        <f t="shared" si="1"/>
        <v>44188</v>
      </c>
      <c r="B85" s="3">
        <v>319192</v>
      </c>
      <c r="C85" s="3">
        <v>165768.63099173552</v>
      </c>
      <c r="D85" s="5">
        <v>42588.197024959445</v>
      </c>
    </row>
    <row r="86" spans="1:4" x14ac:dyDescent="0.35">
      <c r="A86" s="2">
        <f t="shared" si="1"/>
        <v>44189</v>
      </c>
      <c r="B86" s="3">
        <v>319192</v>
      </c>
      <c r="C86" s="3">
        <v>165691.7938429752</v>
      </c>
      <c r="D86" s="5">
        <v>46190.040369744114</v>
      </c>
    </row>
    <row r="87" spans="1:4" x14ac:dyDescent="0.35">
      <c r="A87" s="2">
        <f t="shared" si="1"/>
        <v>44190</v>
      </c>
      <c r="B87" s="3">
        <v>319192</v>
      </c>
      <c r="C87" s="3">
        <v>165656.79607438017</v>
      </c>
      <c r="D87" s="5">
        <v>45879.81622096771</v>
      </c>
    </row>
    <row r="88" spans="1:4" x14ac:dyDescent="0.35">
      <c r="A88" s="2">
        <f t="shared" si="1"/>
        <v>44191</v>
      </c>
      <c r="B88" s="3">
        <v>319192</v>
      </c>
      <c r="C88" s="3">
        <v>165747.84280991735</v>
      </c>
      <c r="D88" s="5">
        <v>40187.945769795508</v>
      </c>
    </row>
    <row r="89" spans="1:4" x14ac:dyDescent="0.35">
      <c r="A89" s="2">
        <f t="shared" si="1"/>
        <v>44192</v>
      </c>
      <c r="B89" s="3">
        <v>319192</v>
      </c>
      <c r="C89" s="3">
        <v>166066.684214876</v>
      </c>
      <c r="D89" s="5">
        <v>48708.061184363833</v>
      </c>
    </row>
    <row r="90" spans="1:4" x14ac:dyDescent="0.35">
      <c r="A90" s="2">
        <f t="shared" si="1"/>
        <v>44193</v>
      </c>
      <c r="B90" s="3">
        <v>319192</v>
      </c>
      <c r="C90" s="3">
        <v>166612.70028925617</v>
      </c>
      <c r="D90" s="5">
        <v>49633.389262555742</v>
      </c>
    </row>
    <row r="91" spans="1:4" x14ac:dyDescent="0.35">
      <c r="A91" s="2">
        <f t="shared" si="1"/>
        <v>44194</v>
      </c>
      <c r="B91" s="3">
        <v>319192</v>
      </c>
      <c r="C91" s="3">
        <v>167182.78652892562</v>
      </c>
      <c r="D91" s="5">
        <v>50415.109747895229</v>
      </c>
    </row>
    <row r="92" spans="1:4" x14ac:dyDescent="0.35">
      <c r="A92" s="2">
        <f t="shared" si="1"/>
        <v>44195</v>
      </c>
      <c r="B92" s="3">
        <v>319192</v>
      </c>
      <c r="C92" s="3">
        <v>167723.26351239669</v>
      </c>
      <c r="D92" s="5">
        <v>52104.852556729609</v>
      </c>
    </row>
    <row r="93" spans="1:4" x14ac:dyDescent="0.35">
      <c r="A93" s="2">
        <f t="shared" si="1"/>
        <v>44196</v>
      </c>
      <c r="B93" s="3">
        <v>319192</v>
      </c>
      <c r="C93" s="3">
        <v>168235.32169421486</v>
      </c>
      <c r="D93" s="5">
        <v>53708.042413767318</v>
      </c>
    </row>
    <row r="94" spans="1:4" x14ac:dyDescent="0.35">
      <c r="A94" s="2">
        <f t="shared" si="1"/>
        <v>44197</v>
      </c>
      <c r="B94" s="3">
        <v>319192</v>
      </c>
      <c r="C94" s="3">
        <v>168762.24528925621</v>
      </c>
      <c r="D94" s="5">
        <v>56988.372679088679</v>
      </c>
    </row>
    <row r="95" spans="1:4" x14ac:dyDescent="0.35">
      <c r="A95" s="2">
        <f t="shared" si="1"/>
        <v>44198</v>
      </c>
      <c r="B95" s="3">
        <v>319192</v>
      </c>
      <c r="C95" s="3">
        <v>169314.72859504132</v>
      </c>
      <c r="D95" s="5">
        <v>57861.480321468727</v>
      </c>
    </row>
    <row r="96" spans="1:4" x14ac:dyDescent="0.35">
      <c r="A96" s="2">
        <f t="shared" si="1"/>
        <v>44199</v>
      </c>
      <c r="B96" s="3">
        <v>319192</v>
      </c>
      <c r="C96" s="3">
        <v>169977.15698347104</v>
      </c>
      <c r="D96" s="5">
        <v>60081.821718977546</v>
      </c>
    </row>
    <row r="97" spans="1:4" x14ac:dyDescent="0.35">
      <c r="A97" s="2">
        <f t="shared" si="1"/>
        <v>44200</v>
      </c>
      <c r="B97" s="3">
        <v>319192</v>
      </c>
      <c r="C97" s="3">
        <v>170682.75574380162</v>
      </c>
      <c r="D97" s="5">
        <v>62249.953139254751</v>
      </c>
    </row>
    <row r="98" spans="1:4" x14ac:dyDescent="0.35">
      <c r="A98" s="2">
        <f t="shared" si="1"/>
        <v>44201</v>
      </c>
      <c r="B98" s="3">
        <v>319192</v>
      </c>
      <c r="C98" s="3">
        <v>171355.65632231405</v>
      </c>
      <c r="D98" s="5">
        <v>66460.538310150194</v>
      </c>
    </row>
    <row r="99" spans="1:4" x14ac:dyDescent="0.35">
      <c r="A99" s="2">
        <f t="shared" si="1"/>
        <v>44202</v>
      </c>
      <c r="B99" s="3">
        <v>319192</v>
      </c>
      <c r="C99" s="3">
        <v>171914.33570247935</v>
      </c>
      <c r="D99" s="5">
        <v>69879.449155536437</v>
      </c>
    </row>
    <row r="100" spans="1:4" x14ac:dyDescent="0.35">
      <c r="A100" s="2">
        <f t="shared" si="1"/>
        <v>44203</v>
      </c>
      <c r="B100" s="3">
        <v>319192</v>
      </c>
      <c r="C100" s="3">
        <v>172258.63442148757</v>
      </c>
      <c r="D100" s="5">
        <v>69068.922806743169</v>
      </c>
    </row>
    <row r="101" spans="1:4" x14ac:dyDescent="0.35">
      <c r="A101" s="2">
        <f t="shared" si="1"/>
        <v>44204</v>
      </c>
      <c r="B101" s="3">
        <v>319192</v>
      </c>
      <c r="C101" s="3">
        <v>172386.36789256195</v>
      </c>
      <c r="D101" s="5">
        <v>70807.604217945831</v>
      </c>
    </row>
    <row r="102" spans="1:4" x14ac:dyDescent="0.35">
      <c r="A102" s="2">
        <f t="shared" si="1"/>
        <v>44205</v>
      </c>
      <c r="B102" s="3">
        <v>319192</v>
      </c>
      <c r="C102" s="3">
        <v>172434.05342975204</v>
      </c>
      <c r="D102" s="5">
        <v>70001.004904919013</v>
      </c>
    </row>
    <row r="103" spans="1:4" x14ac:dyDescent="0.35">
      <c r="A103" s="2">
        <f t="shared" si="1"/>
        <v>44206</v>
      </c>
      <c r="B103" s="3">
        <v>319192</v>
      </c>
      <c r="C103" s="3">
        <v>172522.77636363634</v>
      </c>
      <c r="D103" s="5">
        <v>71459.992664758262</v>
      </c>
    </row>
    <row r="104" spans="1:4" x14ac:dyDescent="0.35">
      <c r="A104" s="2">
        <f t="shared" si="1"/>
        <v>44207</v>
      </c>
      <c r="B104" s="3">
        <v>319192</v>
      </c>
      <c r="C104" s="3">
        <v>172663.08971074384</v>
      </c>
      <c r="D104" s="5">
        <v>74740.649691132334</v>
      </c>
    </row>
    <row r="105" spans="1:4" x14ac:dyDescent="0.35">
      <c r="A105" s="2">
        <f t="shared" si="1"/>
        <v>44208</v>
      </c>
      <c r="B105" s="3">
        <v>319192</v>
      </c>
      <c r="C105" s="3">
        <v>172839.08913223143</v>
      </c>
      <c r="D105" s="5">
        <v>77181.214888260394</v>
      </c>
    </row>
    <row r="106" spans="1:4" x14ac:dyDescent="0.35">
      <c r="A106" s="2">
        <f t="shared" si="1"/>
        <v>44209</v>
      </c>
      <c r="B106" s="3">
        <v>319192</v>
      </c>
      <c r="C106" s="3">
        <v>173025.18694214875</v>
      </c>
      <c r="D106" s="5">
        <v>78404.483170564286</v>
      </c>
    </row>
    <row r="107" spans="1:4" x14ac:dyDescent="0.35">
      <c r="A107" s="2">
        <f t="shared" si="1"/>
        <v>44210</v>
      </c>
      <c r="B107" s="3">
        <v>319192</v>
      </c>
      <c r="C107" s="3">
        <v>173121.13243801653</v>
      </c>
      <c r="D107" s="5">
        <v>79775.826134587987</v>
      </c>
    </row>
    <row r="108" spans="1:4" x14ac:dyDescent="0.35">
      <c r="A108" s="2">
        <f t="shared" si="1"/>
        <v>44211</v>
      </c>
      <c r="B108" s="3">
        <v>319192</v>
      </c>
      <c r="C108" s="3">
        <v>173177.82458677684</v>
      </c>
      <c r="D108" s="5">
        <v>81148.330290234284</v>
      </c>
    </row>
    <row r="109" spans="1:4" x14ac:dyDescent="0.35">
      <c r="A109" s="2">
        <f t="shared" si="1"/>
        <v>44212</v>
      </c>
      <c r="B109" s="3">
        <v>319192</v>
      </c>
      <c r="C109" s="3">
        <v>173260.77074380167</v>
      </c>
      <c r="D109" s="5">
        <v>81853.267430192587</v>
      </c>
    </row>
    <row r="110" spans="1:4" x14ac:dyDescent="0.35">
      <c r="A110" s="2">
        <f t="shared" si="1"/>
        <v>44213</v>
      </c>
      <c r="B110" s="3">
        <v>319192</v>
      </c>
      <c r="C110" s="3">
        <v>173352.70066115703</v>
      </c>
      <c r="D110" s="5">
        <v>81916.466159163421</v>
      </c>
    </row>
    <row r="111" spans="1:4" x14ac:dyDescent="0.35">
      <c r="A111" s="2">
        <f t="shared" si="1"/>
        <v>44214</v>
      </c>
      <c r="B111" s="3">
        <v>319192</v>
      </c>
      <c r="C111" s="3">
        <v>173459.46867768597</v>
      </c>
      <c r="D111" s="5">
        <v>80533.322125382721</v>
      </c>
    </row>
    <row r="112" spans="1:4" x14ac:dyDescent="0.35">
      <c r="A112" s="2">
        <f t="shared" si="1"/>
        <v>44215</v>
      </c>
      <c r="B112" s="3">
        <v>319192</v>
      </c>
      <c r="C112" s="3">
        <v>173592.2302066116</v>
      </c>
      <c r="D112" s="5">
        <v>77119.927493973359</v>
      </c>
    </row>
    <row r="113" spans="1:4" x14ac:dyDescent="0.35">
      <c r="A113" s="2">
        <f t="shared" si="1"/>
        <v>44216</v>
      </c>
      <c r="B113" s="3">
        <v>319192</v>
      </c>
      <c r="C113" s="3">
        <v>173761.27962809918</v>
      </c>
      <c r="D113" s="5">
        <v>87640.83199402949</v>
      </c>
    </row>
    <row r="114" spans="1:4" x14ac:dyDescent="0.35">
      <c r="A114" s="2">
        <f t="shared" si="1"/>
        <v>44217</v>
      </c>
      <c r="B114" s="3">
        <v>319192</v>
      </c>
      <c r="C114" s="3">
        <v>173949.02016528926</v>
      </c>
      <c r="D114" s="5">
        <v>92813.030059000012</v>
      </c>
    </row>
    <row r="115" spans="1:4" x14ac:dyDescent="0.35">
      <c r="A115" s="2">
        <f t="shared" si="1"/>
        <v>44218</v>
      </c>
      <c r="B115" s="3">
        <v>319192</v>
      </c>
      <c r="C115" s="3">
        <v>174142.7906198347</v>
      </c>
      <c r="D115" s="5">
        <v>95939.964302575201</v>
      </c>
    </row>
    <row r="116" spans="1:4" x14ac:dyDescent="0.35">
      <c r="A116" s="2">
        <f t="shared" si="1"/>
        <v>44219</v>
      </c>
      <c r="B116" s="3">
        <v>319192</v>
      </c>
      <c r="C116" s="3">
        <v>174309.40690082643</v>
      </c>
      <c r="D116" s="5">
        <v>92584.021072037169</v>
      </c>
    </row>
    <row r="117" spans="1:4" x14ac:dyDescent="0.35">
      <c r="A117" s="2">
        <f t="shared" si="1"/>
        <v>44220</v>
      </c>
      <c r="B117" s="3">
        <v>319192</v>
      </c>
      <c r="C117" s="3">
        <v>174491.10946280992</v>
      </c>
      <c r="D117" s="5">
        <v>97370.621951761583</v>
      </c>
    </row>
    <row r="118" spans="1:4" x14ac:dyDescent="0.35">
      <c r="A118" s="2">
        <f t="shared" si="1"/>
        <v>44221</v>
      </c>
      <c r="B118" s="3">
        <v>319192</v>
      </c>
      <c r="C118" s="3">
        <v>174692.00533057854</v>
      </c>
      <c r="D118" s="5">
        <v>94443.607626760204</v>
      </c>
    </row>
    <row r="119" spans="1:4" x14ac:dyDescent="0.35">
      <c r="A119" s="2">
        <f t="shared" si="1"/>
        <v>44222</v>
      </c>
      <c r="B119" s="3">
        <v>319192</v>
      </c>
      <c r="C119" s="3">
        <v>174863.78198347107</v>
      </c>
      <c r="D119" s="5">
        <v>95788.250454061112</v>
      </c>
    </row>
    <row r="120" spans="1:4" x14ac:dyDescent="0.35">
      <c r="A120" s="2">
        <f t="shared" si="1"/>
        <v>44223</v>
      </c>
      <c r="B120" s="3">
        <v>319192</v>
      </c>
      <c r="C120" s="3">
        <v>175008.09648760327</v>
      </c>
      <c r="D120" s="5">
        <v>96265.286564950657</v>
      </c>
    </row>
    <row r="121" spans="1:4" x14ac:dyDescent="0.35">
      <c r="A121" s="2">
        <f t="shared" si="1"/>
        <v>44224</v>
      </c>
      <c r="B121" s="3">
        <v>319192</v>
      </c>
      <c r="C121" s="3">
        <v>175154.07400826443</v>
      </c>
      <c r="D121" s="5">
        <v>96959.525863209274</v>
      </c>
    </row>
    <row r="122" spans="1:4" x14ac:dyDescent="0.35">
      <c r="A122" s="2">
        <f t="shared" si="1"/>
        <v>44225</v>
      </c>
      <c r="B122" s="3">
        <v>319192</v>
      </c>
      <c r="C122" s="3">
        <v>175309.41623966943</v>
      </c>
      <c r="D122" s="5">
        <v>100132.23215632144</v>
      </c>
    </row>
    <row r="123" spans="1:4" x14ac:dyDescent="0.35">
      <c r="A123" s="2">
        <f t="shared" si="1"/>
        <v>44226</v>
      </c>
      <c r="B123" s="3">
        <v>319192</v>
      </c>
      <c r="C123" s="3">
        <v>175456.74950413223</v>
      </c>
      <c r="D123" s="5">
        <v>98791.999371556303</v>
      </c>
    </row>
    <row r="124" spans="1:4" x14ac:dyDescent="0.35">
      <c r="A124" s="2">
        <f t="shared" si="1"/>
        <v>44227</v>
      </c>
      <c r="B124" s="3">
        <v>319192</v>
      </c>
      <c r="C124" s="3">
        <v>175577.46958677683</v>
      </c>
      <c r="D124" s="5">
        <v>99493.599857904352</v>
      </c>
    </row>
    <row r="125" spans="1:4" x14ac:dyDescent="0.35">
      <c r="A125" s="2">
        <f t="shared" si="1"/>
        <v>44228</v>
      </c>
      <c r="B125" s="3">
        <v>319192</v>
      </c>
      <c r="C125" s="3">
        <v>175690.30165289255</v>
      </c>
      <c r="D125" s="5">
        <v>101472.91932894713</v>
      </c>
    </row>
    <row r="126" spans="1:4" x14ac:dyDescent="0.35">
      <c r="A126" s="2">
        <f t="shared" si="1"/>
        <v>44229</v>
      </c>
      <c r="B126" s="3">
        <v>319192</v>
      </c>
      <c r="C126" s="3">
        <v>175866.07797520657</v>
      </c>
      <c r="D126" s="5">
        <v>102218.25349470432</v>
      </c>
    </row>
    <row r="127" spans="1:4" x14ac:dyDescent="0.35">
      <c r="A127" s="2">
        <f t="shared" si="1"/>
        <v>44230</v>
      </c>
      <c r="B127" s="3">
        <v>319192</v>
      </c>
      <c r="C127" s="3">
        <v>176142.82020661156</v>
      </c>
      <c r="D127" s="5">
        <v>104047.02765472194</v>
      </c>
    </row>
    <row r="128" spans="1:4" x14ac:dyDescent="0.35">
      <c r="A128" s="2">
        <f t="shared" si="1"/>
        <v>44231</v>
      </c>
      <c r="B128" s="3">
        <v>319192</v>
      </c>
      <c r="C128" s="3">
        <v>176469.09438016528</v>
      </c>
      <c r="D128" s="5">
        <v>102319.24137361668</v>
      </c>
    </row>
    <row r="129" spans="1:4" x14ac:dyDescent="0.35">
      <c r="A129" s="2">
        <f t="shared" si="1"/>
        <v>44232</v>
      </c>
      <c r="B129" s="3">
        <v>319192</v>
      </c>
      <c r="C129" s="3">
        <v>176768.8514876033</v>
      </c>
      <c r="D129" s="5">
        <v>105475.64438863131</v>
      </c>
    </row>
    <row r="130" spans="1:4" x14ac:dyDescent="0.35">
      <c r="A130" s="2">
        <f t="shared" si="1"/>
        <v>44233</v>
      </c>
      <c r="B130" s="3">
        <v>319192</v>
      </c>
      <c r="C130" s="3">
        <v>177083.47644628098</v>
      </c>
      <c r="D130" s="5">
        <v>100123.86841805783</v>
      </c>
    </row>
    <row r="131" spans="1:4" x14ac:dyDescent="0.35">
      <c r="A131" s="2">
        <f t="shared" ref="A131:A194" si="2">A130+1</f>
        <v>44234</v>
      </c>
      <c r="B131" s="3">
        <v>319192</v>
      </c>
      <c r="C131" s="3">
        <v>177397.03938016525</v>
      </c>
      <c r="D131" s="5">
        <v>108290.13790555065</v>
      </c>
    </row>
    <row r="132" spans="1:4" x14ac:dyDescent="0.35">
      <c r="A132" s="2">
        <f t="shared" si="2"/>
        <v>44235</v>
      </c>
      <c r="B132" s="3">
        <v>319192</v>
      </c>
      <c r="C132" s="3">
        <v>177700.32161157022</v>
      </c>
      <c r="D132" s="5">
        <v>108709.17061958717</v>
      </c>
    </row>
    <row r="133" spans="1:4" x14ac:dyDescent="0.35">
      <c r="A133" s="2">
        <f t="shared" si="2"/>
        <v>44236</v>
      </c>
      <c r="B133" s="3">
        <v>319192</v>
      </c>
      <c r="C133" s="3">
        <v>178007.61136363636</v>
      </c>
      <c r="D133" s="5">
        <v>110464.7475852721</v>
      </c>
    </row>
    <row r="134" spans="1:4" x14ac:dyDescent="0.35">
      <c r="A134" s="2">
        <f t="shared" si="2"/>
        <v>44237</v>
      </c>
      <c r="B134" s="3">
        <v>319192</v>
      </c>
      <c r="C134" s="3">
        <v>178324.14942148759</v>
      </c>
      <c r="D134" s="5">
        <v>110641.31164100043</v>
      </c>
    </row>
    <row r="135" spans="1:4" x14ac:dyDescent="0.35">
      <c r="A135" s="2">
        <f t="shared" si="2"/>
        <v>44238</v>
      </c>
      <c r="B135" s="3">
        <v>319192</v>
      </c>
      <c r="C135" s="3">
        <v>178661.28685950409</v>
      </c>
      <c r="D135" s="5">
        <v>113393.72659528331</v>
      </c>
    </row>
    <row r="136" spans="1:4" x14ac:dyDescent="0.35">
      <c r="A136" s="2">
        <f t="shared" si="2"/>
        <v>44239</v>
      </c>
      <c r="B136" s="3">
        <v>319192</v>
      </c>
      <c r="C136" s="3">
        <v>179000.41227272729</v>
      </c>
      <c r="D136" s="5">
        <v>111674.19539766034</v>
      </c>
    </row>
    <row r="137" spans="1:4" x14ac:dyDescent="0.35">
      <c r="A137" s="2">
        <f t="shared" si="2"/>
        <v>44240</v>
      </c>
      <c r="B137" s="3">
        <v>319192</v>
      </c>
      <c r="C137" s="3">
        <v>179285.62210743802</v>
      </c>
      <c r="D137" s="5">
        <v>112801.01630687203</v>
      </c>
    </row>
    <row r="138" spans="1:4" x14ac:dyDescent="0.35">
      <c r="A138" s="2">
        <f t="shared" si="2"/>
        <v>44241</v>
      </c>
      <c r="B138" s="3">
        <v>319192</v>
      </c>
      <c r="C138" s="3">
        <v>179484.70710743801</v>
      </c>
      <c r="D138" s="5">
        <v>116258.62521564163</v>
      </c>
    </row>
    <row r="139" spans="1:4" x14ac:dyDescent="0.35">
      <c r="A139" s="2">
        <f t="shared" si="2"/>
        <v>44242</v>
      </c>
      <c r="B139" s="3">
        <v>319192</v>
      </c>
      <c r="C139" s="3">
        <v>179620.81272727277</v>
      </c>
      <c r="D139" s="5">
        <v>116645.73214706307</v>
      </c>
    </row>
    <row r="140" spans="1:4" x14ac:dyDescent="0.35">
      <c r="A140" s="2">
        <f t="shared" si="2"/>
        <v>44243</v>
      </c>
      <c r="B140" s="3">
        <v>319192</v>
      </c>
      <c r="C140" s="3">
        <v>179750.10227272729</v>
      </c>
      <c r="D140" s="5">
        <v>117584.78856435641</v>
      </c>
    </row>
    <row r="141" spans="1:4" x14ac:dyDescent="0.35">
      <c r="A141" s="2">
        <f t="shared" si="2"/>
        <v>44244</v>
      </c>
      <c r="B141" s="3">
        <v>319192</v>
      </c>
      <c r="C141" s="3">
        <v>179872.53962809916</v>
      </c>
      <c r="D141" s="5">
        <v>126518.5152438659</v>
      </c>
    </row>
    <row r="142" spans="1:4" x14ac:dyDescent="0.35">
      <c r="A142" s="2">
        <f t="shared" si="2"/>
        <v>44245</v>
      </c>
      <c r="B142" s="3">
        <v>319192</v>
      </c>
      <c r="C142" s="3">
        <v>179991.58033057849</v>
      </c>
      <c r="D142" s="5">
        <v>123421.9344838597</v>
      </c>
    </row>
    <row r="143" spans="1:4" x14ac:dyDescent="0.35">
      <c r="A143" s="2">
        <f t="shared" si="2"/>
        <v>44246</v>
      </c>
      <c r="B143" s="3">
        <v>319192</v>
      </c>
      <c r="C143" s="3">
        <v>180120.65900826445</v>
      </c>
      <c r="D143" s="5">
        <v>122955.62640960149</v>
      </c>
    </row>
    <row r="144" spans="1:4" x14ac:dyDescent="0.35">
      <c r="A144" s="2">
        <f t="shared" si="2"/>
        <v>44247</v>
      </c>
      <c r="B144" s="3">
        <v>319192</v>
      </c>
      <c r="C144" s="3">
        <v>180224.80384297518</v>
      </c>
      <c r="D144" s="5">
        <v>119813.73305232622</v>
      </c>
    </row>
    <row r="145" spans="1:4" x14ac:dyDescent="0.35">
      <c r="A145" s="2">
        <f t="shared" si="2"/>
        <v>44248</v>
      </c>
      <c r="B145" s="3">
        <v>319192</v>
      </c>
      <c r="C145" s="3">
        <v>180301.93466942149</v>
      </c>
      <c r="D145" s="5">
        <v>127593.80860612917</v>
      </c>
    </row>
    <row r="146" spans="1:4" x14ac:dyDescent="0.35">
      <c r="A146" s="2">
        <f t="shared" si="2"/>
        <v>44249</v>
      </c>
      <c r="B146" s="3">
        <v>319192</v>
      </c>
      <c r="C146" s="3">
        <v>180372.10004132232</v>
      </c>
      <c r="D146" s="5">
        <v>127229.84053073122</v>
      </c>
    </row>
    <row r="147" spans="1:4" x14ac:dyDescent="0.35">
      <c r="A147" s="2">
        <f t="shared" si="2"/>
        <v>44250</v>
      </c>
      <c r="B147" s="3">
        <v>319192</v>
      </c>
      <c r="C147" s="3">
        <v>180463.93508264463</v>
      </c>
      <c r="D147" s="5">
        <v>129941.46269509281</v>
      </c>
    </row>
    <row r="148" spans="1:4" x14ac:dyDescent="0.35">
      <c r="A148" s="2">
        <f t="shared" si="2"/>
        <v>44251</v>
      </c>
      <c r="B148" s="3">
        <v>319192</v>
      </c>
      <c r="C148" s="3">
        <v>180576.72128099177</v>
      </c>
      <c r="D148" s="5">
        <v>134779.50100741707</v>
      </c>
    </row>
    <row r="149" spans="1:4" x14ac:dyDescent="0.35">
      <c r="A149" s="2">
        <f t="shared" si="2"/>
        <v>44252</v>
      </c>
      <c r="B149" s="3">
        <v>319192</v>
      </c>
      <c r="C149" s="3">
        <v>180278.65847107439</v>
      </c>
      <c r="D149" s="5">
        <v>128524.67072390008</v>
      </c>
    </row>
    <row r="150" spans="1:4" x14ac:dyDescent="0.35">
      <c r="A150" s="2">
        <f t="shared" si="2"/>
        <v>44253</v>
      </c>
      <c r="B150" s="3">
        <v>319192</v>
      </c>
      <c r="C150" s="3">
        <v>180413.52194214877</v>
      </c>
      <c r="D150" s="5">
        <v>135961.63567161426</v>
      </c>
    </row>
    <row r="151" spans="1:4" x14ac:dyDescent="0.35">
      <c r="A151" s="2">
        <f t="shared" si="2"/>
        <v>44254</v>
      </c>
      <c r="B151" s="3">
        <v>319192</v>
      </c>
      <c r="C151" s="3">
        <v>180561.70995867767</v>
      </c>
      <c r="D151" s="5">
        <v>138297.61022187606</v>
      </c>
    </row>
    <row r="152" spans="1:4" x14ac:dyDescent="0.35">
      <c r="A152" s="2">
        <f t="shared" si="2"/>
        <v>44255</v>
      </c>
      <c r="B152" s="3">
        <v>319192</v>
      </c>
      <c r="C152" s="3">
        <v>180748.48731404959</v>
      </c>
      <c r="D152" s="5">
        <v>141267.45473175094</v>
      </c>
    </row>
    <row r="153" spans="1:4" x14ac:dyDescent="0.35">
      <c r="A153" s="2">
        <f t="shared" si="2"/>
        <v>44256</v>
      </c>
      <c r="B153" s="3">
        <v>319192</v>
      </c>
      <c r="C153" s="3">
        <v>180983.92140495864</v>
      </c>
      <c r="D153" s="5">
        <v>127476.3151290261</v>
      </c>
    </row>
    <row r="154" spans="1:4" x14ac:dyDescent="0.35">
      <c r="A154" s="2">
        <f t="shared" si="2"/>
        <v>44257</v>
      </c>
      <c r="B154" s="3">
        <v>319192</v>
      </c>
      <c r="C154" s="3">
        <v>181228.6766115702</v>
      </c>
      <c r="D154" s="5">
        <v>143381.31498329196</v>
      </c>
    </row>
    <row r="155" spans="1:4" x14ac:dyDescent="0.35">
      <c r="A155" s="2">
        <f t="shared" si="2"/>
        <v>44258</v>
      </c>
      <c r="B155" s="3">
        <v>319192</v>
      </c>
      <c r="C155" s="3">
        <v>181477.75247933884</v>
      </c>
      <c r="D155" s="5">
        <v>145441.01053902399</v>
      </c>
    </row>
    <row r="156" spans="1:4" x14ac:dyDescent="0.35">
      <c r="A156" s="2">
        <f t="shared" si="2"/>
        <v>44259</v>
      </c>
      <c r="B156" s="3">
        <v>319192</v>
      </c>
      <c r="C156" s="3">
        <v>181734.06628099174</v>
      </c>
      <c r="D156" s="5">
        <v>146717.06483278697</v>
      </c>
    </row>
    <row r="157" spans="1:4" x14ac:dyDescent="0.35">
      <c r="A157" s="2">
        <f t="shared" si="2"/>
        <v>44260</v>
      </c>
      <c r="B157" s="3">
        <v>319192</v>
      </c>
      <c r="C157" s="3">
        <v>181994.25987603306</v>
      </c>
      <c r="D157" s="5">
        <v>148642.51715637627</v>
      </c>
    </row>
    <row r="158" spans="1:4" x14ac:dyDescent="0.35">
      <c r="A158" s="2">
        <f t="shared" si="2"/>
        <v>44261</v>
      </c>
      <c r="B158" s="3">
        <v>319192</v>
      </c>
      <c r="C158" s="3">
        <v>182244.50855371903</v>
      </c>
      <c r="D158" s="5">
        <v>150209.03057935528</v>
      </c>
    </row>
    <row r="159" spans="1:4" x14ac:dyDescent="0.35">
      <c r="A159" s="2">
        <f t="shared" si="2"/>
        <v>44262</v>
      </c>
      <c r="B159" s="3">
        <v>319192</v>
      </c>
      <c r="C159" s="3">
        <v>182486.21471074384</v>
      </c>
      <c r="D159" s="5">
        <v>150483.37899320541</v>
      </c>
    </row>
    <row r="160" spans="1:4" x14ac:dyDescent="0.35">
      <c r="A160" s="2">
        <f t="shared" si="2"/>
        <v>44263</v>
      </c>
      <c r="B160" s="3">
        <v>319192</v>
      </c>
      <c r="C160" s="3">
        <v>183175.43760330579</v>
      </c>
      <c r="D160" s="5">
        <v>154016.29420499681</v>
      </c>
    </row>
    <row r="161" spans="1:4" x14ac:dyDescent="0.35">
      <c r="A161" s="2">
        <f t="shared" si="2"/>
        <v>44264</v>
      </c>
      <c r="B161" s="3">
        <v>319192</v>
      </c>
      <c r="C161" s="3">
        <v>183465.90851239671</v>
      </c>
      <c r="D161" s="5">
        <v>155513.76621812815</v>
      </c>
    </row>
    <row r="162" spans="1:4" x14ac:dyDescent="0.35">
      <c r="A162" s="2">
        <f t="shared" si="2"/>
        <v>44265</v>
      </c>
      <c r="B162" s="3">
        <v>319192</v>
      </c>
      <c r="C162" s="3">
        <v>183799.57371900827</v>
      </c>
      <c r="D162" s="5">
        <v>155393.41370639365</v>
      </c>
    </row>
    <row r="163" spans="1:4" x14ac:dyDescent="0.35">
      <c r="A163" s="2">
        <f t="shared" si="2"/>
        <v>44266</v>
      </c>
      <c r="B163" s="3">
        <v>319192</v>
      </c>
      <c r="C163" s="3">
        <v>184184.76268595041</v>
      </c>
      <c r="D163" s="5">
        <v>152225.71607427869</v>
      </c>
    </row>
    <row r="164" spans="1:4" x14ac:dyDescent="0.35">
      <c r="A164" s="2">
        <f t="shared" si="2"/>
        <v>44267</v>
      </c>
      <c r="B164" s="3">
        <v>319192</v>
      </c>
      <c r="C164" s="3">
        <v>184613.0844628099</v>
      </c>
      <c r="D164" s="5">
        <v>141257.21718315847</v>
      </c>
    </row>
    <row r="165" spans="1:4" x14ac:dyDescent="0.35">
      <c r="A165" s="2">
        <f t="shared" si="2"/>
        <v>44268</v>
      </c>
      <c r="B165" s="3">
        <v>319192</v>
      </c>
      <c r="C165" s="3">
        <v>185087.97566115699</v>
      </c>
      <c r="D165" s="5">
        <v>141589.23683367416</v>
      </c>
    </row>
    <row r="166" spans="1:4" x14ac:dyDescent="0.35">
      <c r="A166" s="2">
        <f t="shared" si="2"/>
        <v>44269</v>
      </c>
      <c r="B166" s="3">
        <v>319192</v>
      </c>
      <c r="C166" s="3">
        <v>185617.82326446282</v>
      </c>
      <c r="D166" s="5">
        <v>134548.8003854964</v>
      </c>
    </row>
    <row r="167" spans="1:4" x14ac:dyDescent="0.35">
      <c r="A167" s="2">
        <f t="shared" si="2"/>
        <v>44270</v>
      </c>
      <c r="B167" s="3">
        <v>319192</v>
      </c>
      <c r="C167" s="3">
        <v>186205.31409090909</v>
      </c>
      <c r="D167" s="5">
        <v>143096.37521126101</v>
      </c>
    </row>
    <row r="168" spans="1:4" x14ac:dyDescent="0.35">
      <c r="A168" s="2">
        <f t="shared" si="2"/>
        <v>44271</v>
      </c>
      <c r="B168" s="3">
        <v>319192</v>
      </c>
      <c r="C168" s="3">
        <v>186884.61198347106</v>
      </c>
      <c r="D168" s="5">
        <v>148445.49241123331</v>
      </c>
    </row>
    <row r="169" spans="1:4" x14ac:dyDescent="0.35">
      <c r="A169" s="2">
        <f t="shared" si="2"/>
        <v>44272</v>
      </c>
      <c r="B169" s="3">
        <v>319192</v>
      </c>
      <c r="C169" s="3">
        <v>187674.39619834709</v>
      </c>
      <c r="D169" s="5">
        <v>153024.2637841551</v>
      </c>
    </row>
    <row r="170" spans="1:4" x14ac:dyDescent="0.35">
      <c r="A170" s="2">
        <f t="shared" si="2"/>
        <v>44273</v>
      </c>
      <c r="B170" s="3">
        <v>319192</v>
      </c>
      <c r="C170" s="3">
        <v>188544.19719008263</v>
      </c>
      <c r="D170" s="5">
        <v>152124.89656702071</v>
      </c>
    </row>
    <row r="171" spans="1:4" x14ac:dyDescent="0.35">
      <c r="A171" s="2">
        <f t="shared" si="2"/>
        <v>44274</v>
      </c>
      <c r="B171" s="3">
        <v>319192</v>
      </c>
      <c r="C171" s="3">
        <v>189488.29793388431</v>
      </c>
      <c r="D171" s="5">
        <v>152014.45856533948</v>
      </c>
    </row>
    <row r="172" spans="1:4" x14ac:dyDescent="0.35">
      <c r="A172" s="2">
        <f t="shared" si="2"/>
        <v>44275</v>
      </c>
      <c r="B172" s="3">
        <v>319192</v>
      </c>
      <c r="C172" s="3">
        <v>190495.32830578514</v>
      </c>
      <c r="D172" s="5">
        <v>151864.37156828979</v>
      </c>
    </row>
    <row r="173" spans="1:4" x14ac:dyDescent="0.35">
      <c r="A173" s="2">
        <f t="shared" si="2"/>
        <v>44276</v>
      </c>
      <c r="B173" s="3">
        <v>319192</v>
      </c>
      <c r="C173" s="3">
        <v>191528.01111570251</v>
      </c>
      <c r="D173" s="5">
        <v>149492.50396826825</v>
      </c>
    </row>
    <row r="174" spans="1:4" x14ac:dyDescent="0.35">
      <c r="A174" s="2">
        <f t="shared" si="2"/>
        <v>44277</v>
      </c>
      <c r="B174" s="3">
        <v>319192</v>
      </c>
      <c r="C174" s="3">
        <v>192568.14442148761</v>
      </c>
      <c r="D174" s="5">
        <v>154268.78759081574</v>
      </c>
    </row>
    <row r="175" spans="1:4" x14ac:dyDescent="0.35">
      <c r="A175" s="2">
        <f t="shared" si="2"/>
        <v>44278</v>
      </c>
      <c r="B175" s="3">
        <v>319192</v>
      </c>
      <c r="C175" s="3">
        <v>193598.16863636364</v>
      </c>
      <c r="D175" s="5">
        <v>155013.94649761418</v>
      </c>
    </row>
    <row r="176" spans="1:4" x14ac:dyDescent="0.35">
      <c r="A176" s="2">
        <f t="shared" si="2"/>
        <v>44279</v>
      </c>
      <c r="B176" s="3">
        <v>319192</v>
      </c>
      <c r="C176" s="3">
        <v>194641.89706611569</v>
      </c>
      <c r="D176" s="5">
        <v>141854.61106695421</v>
      </c>
    </row>
    <row r="177" spans="1:4" x14ac:dyDescent="0.35">
      <c r="A177" s="2">
        <f t="shared" si="2"/>
        <v>44280</v>
      </c>
      <c r="B177" s="3">
        <v>319192</v>
      </c>
      <c r="C177" s="3">
        <v>195713.27214876033</v>
      </c>
      <c r="D177" s="5">
        <v>142292.07361198019</v>
      </c>
    </row>
    <row r="178" spans="1:4" x14ac:dyDescent="0.35">
      <c r="A178" s="2">
        <f t="shared" si="2"/>
        <v>44281</v>
      </c>
      <c r="B178" s="3">
        <v>319192</v>
      </c>
      <c r="C178" s="3">
        <v>196807.19533057854</v>
      </c>
      <c r="D178" s="5">
        <v>142166.86963841502</v>
      </c>
    </row>
    <row r="179" spans="1:4" x14ac:dyDescent="0.35">
      <c r="A179" s="2">
        <f t="shared" si="2"/>
        <v>44282</v>
      </c>
      <c r="B179" s="3">
        <v>319192</v>
      </c>
      <c r="C179" s="3">
        <v>197880.94342975208</v>
      </c>
      <c r="D179" s="5">
        <v>151099.77847102247</v>
      </c>
    </row>
    <row r="180" spans="1:4" x14ac:dyDescent="0.35">
      <c r="A180" s="2">
        <f t="shared" si="2"/>
        <v>44283</v>
      </c>
      <c r="B180" s="3">
        <v>319192</v>
      </c>
      <c r="C180" s="3">
        <v>198900.84958677689</v>
      </c>
      <c r="D180" s="5">
        <v>144928.5959306226</v>
      </c>
    </row>
    <row r="181" spans="1:4" x14ac:dyDescent="0.35">
      <c r="A181" s="2">
        <f t="shared" si="2"/>
        <v>44284</v>
      </c>
      <c r="B181" s="3">
        <v>319192</v>
      </c>
      <c r="C181" s="3">
        <v>199894.38880165291</v>
      </c>
      <c r="D181" s="5">
        <v>145081.20763147573</v>
      </c>
    </row>
    <row r="182" spans="1:4" x14ac:dyDescent="0.35">
      <c r="A182" s="2">
        <f t="shared" si="2"/>
        <v>44285</v>
      </c>
      <c r="B182" s="3">
        <v>319192</v>
      </c>
      <c r="C182" s="3">
        <v>200873.63314049589</v>
      </c>
      <c r="D182" s="5">
        <v>145326.69350938109</v>
      </c>
    </row>
    <row r="183" spans="1:4" x14ac:dyDescent="0.35">
      <c r="A183" s="2">
        <f t="shared" si="2"/>
        <v>44286</v>
      </c>
      <c r="B183" s="3">
        <v>319192</v>
      </c>
      <c r="C183" s="3">
        <v>201856.03966942153</v>
      </c>
      <c r="D183" s="5">
        <v>146801.15639056222</v>
      </c>
    </row>
    <row r="184" spans="1:4" x14ac:dyDescent="0.35">
      <c r="A184" s="2">
        <f t="shared" si="2"/>
        <v>44287</v>
      </c>
      <c r="B184" s="3">
        <v>342583</v>
      </c>
      <c r="C184" s="3">
        <v>202869.92074380166</v>
      </c>
      <c r="D184" s="5">
        <v>146860.23542697553</v>
      </c>
    </row>
    <row r="185" spans="1:4" x14ac:dyDescent="0.35">
      <c r="A185" s="2">
        <f t="shared" si="2"/>
        <v>44288</v>
      </c>
      <c r="B185" s="3">
        <v>342583</v>
      </c>
      <c r="C185" s="3">
        <v>203958.16818181824</v>
      </c>
      <c r="D185" s="5">
        <v>147364.23824487807</v>
      </c>
    </row>
    <row r="186" spans="1:4" x14ac:dyDescent="0.35">
      <c r="A186" s="2">
        <f t="shared" si="2"/>
        <v>44289</v>
      </c>
      <c r="B186" s="3">
        <v>342583</v>
      </c>
      <c r="C186" s="3">
        <v>205082.56272727271</v>
      </c>
      <c r="D186" s="5">
        <v>146402.66369075805</v>
      </c>
    </row>
    <row r="187" spans="1:4" x14ac:dyDescent="0.35">
      <c r="A187" s="2">
        <f t="shared" si="2"/>
        <v>44290</v>
      </c>
      <c r="B187" s="3">
        <v>342583</v>
      </c>
      <c r="C187" s="3">
        <v>206225.39561983474</v>
      </c>
      <c r="D187" s="5">
        <v>145988.81031151064</v>
      </c>
    </row>
    <row r="188" spans="1:4" x14ac:dyDescent="0.35">
      <c r="A188" s="2">
        <f t="shared" si="2"/>
        <v>44291</v>
      </c>
      <c r="B188" s="3">
        <v>342583</v>
      </c>
      <c r="C188" s="3">
        <v>207366.97578512394</v>
      </c>
      <c r="D188" s="5">
        <v>159844.01677859674</v>
      </c>
    </row>
    <row r="189" spans="1:4" x14ac:dyDescent="0.35">
      <c r="A189" s="2">
        <f t="shared" si="2"/>
        <v>44292</v>
      </c>
      <c r="B189" s="3">
        <v>342583</v>
      </c>
      <c r="C189" s="3">
        <v>208506.03301652893</v>
      </c>
      <c r="D189" s="5">
        <v>159341.2636264927</v>
      </c>
    </row>
    <row r="190" spans="1:4" x14ac:dyDescent="0.35">
      <c r="A190" s="2">
        <f t="shared" si="2"/>
        <v>44293</v>
      </c>
      <c r="B190" s="3">
        <v>342583</v>
      </c>
      <c r="C190" s="3">
        <v>209654.88747933888</v>
      </c>
      <c r="D190" s="5">
        <v>158530.07317397231</v>
      </c>
    </row>
    <row r="191" spans="1:4" x14ac:dyDescent="0.35">
      <c r="A191" s="2">
        <f t="shared" si="2"/>
        <v>44294</v>
      </c>
      <c r="B191" s="3">
        <v>342583</v>
      </c>
      <c r="C191" s="3">
        <v>210823.40053719011</v>
      </c>
      <c r="D191" s="5">
        <v>156474.73757497052</v>
      </c>
    </row>
    <row r="192" spans="1:4" x14ac:dyDescent="0.35">
      <c r="A192" s="2">
        <f t="shared" si="2"/>
        <v>44295</v>
      </c>
      <c r="B192" s="3">
        <v>342583</v>
      </c>
      <c r="C192" s="3">
        <v>211996.02297520664</v>
      </c>
      <c r="D192" s="5">
        <v>155312.10433816398</v>
      </c>
    </row>
    <row r="193" spans="1:4" x14ac:dyDescent="0.35">
      <c r="A193" s="2">
        <f t="shared" si="2"/>
        <v>44296</v>
      </c>
      <c r="B193" s="3">
        <v>342583</v>
      </c>
      <c r="C193" s="3">
        <v>213156.13289256199</v>
      </c>
      <c r="D193" s="5">
        <v>154547.83512683865</v>
      </c>
    </row>
    <row r="194" spans="1:4" x14ac:dyDescent="0.35">
      <c r="A194" s="2">
        <f t="shared" si="2"/>
        <v>44297</v>
      </c>
      <c r="B194" s="3">
        <v>342583</v>
      </c>
      <c r="C194" s="3">
        <v>214287.79859504133</v>
      </c>
      <c r="D194" s="5">
        <v>144653.65031771123</v>
      </c>
    </row>
    <row r="195" spans="1:4" x14ac:dyDescent="0.35">
      <c r="A195" s="2">
        <f t="shared" ref="A195:A258" si="3">A194+1</f>
        <v>44298</v>
      </c>
      <c r="B195" s="3">
        <v>342583</v>
      </c>
      <c r="C195" s="3">
        <v>215379.98438016529</v>
      </c>
      <c r="D195" s="5">
        <v>161197.47715148766</v>
      </c>
    </row>
    <row r="196" spans="1:4" x14ac:dyDescent="0.35">
      <c r="A196" s="2">
        <f t="shared" si="3"/>
        <v>44299</v>
      </c>
      <c r="B196" s="3">
        <v>342583</v>
      </c>
      <c r="C196" s="3">
        <v>216399.24318181816</v>
      </c>
      <c r="D196" s="5">
        <v>151174.76524252718</v>
      </c>
    </row>
    <row r="197" spans="1:4" x14ac:dyDescent="0.35">
      <c r="A197" s="2">
        <f t="shared" si="3"/>
        <v>44300</v>
      </c>
      <c r="B197" s="3">
        <v>342583</v>
      </c>
      <c r="C197" s="3">
        <v>217430.4319008264</v>
      </c>
      <c r="D197" s="5">
        <v>150920.45103921142</v>
      </c>
    </row>
    <row r="198" spans="1:4" x14ac:dyDescent="0.35">
      <c r="A198" s="2">
        <f t="shared" si="3"/>
        <v>44301</v>
      </c>
      <c r="B198" s="3">
        <v>342583</v>
      </c>
      <c r="C198" s="3">
        <v>218498.38417355373</v>
      </c>
      <c r="D198" s="5">
        <v>152172.76629897484</v>
      </c>
    </row>
    <row r="199" spans="1:4" x14ac:dyDescent="0.35">
      <c r="A199" s="2">
        <f t="shared" si="3"/>
        <v>44302</v>
      </c>
      <c r="B199" s="3">
        <v>342583</v>
      </c>
      <c r="C199" s="3">
        <v>219602.27123966941</v>
      </c>
      <c r="D199" s="5">
        <v>151003.00284077667</v>
      </c>
    </row>
    <row r="200" spans="1:4" x14ac:dyDescent="0.35">
      <c r="A200" s="2">
        <f t="shared" si="3"/>
        <v>44303</v>
      </c>
      <c r="B200" s="3">
        <v>342583</v>
      </c>
      <c r="C200" s="3">
        <v>220773.65561983472</v>
      </c>
      <c r="D200" s="5">
        <v>142095.41572473399</v>
      </c>
    </row>
    <row r="201" spans="1:4" x14ac:dyDescent="0.35">
      <c r="A201" s="2">
        <f t="shared" si="3"/>
        <v>44304</v>
      </c>
      <c r="B201" s="3">
        <v>342583</v>
      </c>
      <c r="C201" s="3">
        <v>221995.07293388431</v>
      </c>
      <c r="D201" s="5">
        <v>156617.68243384594</v>
      </c>
    </row>
    <row r="202" spans="1:4" x14ac:dyDescent="0.35">
      <c r="A202" s="2">
        <f t="shared" si="3"/>
        <v>44305</v>
      </c>
      <c r="B202" s="3">
        <v>342583</v>
      </c>
      <c r="C202" s="3">
        <v>223253.96173553719</v>
      </c>
      <c r="D202" s="5">
        <v>148001.57560793165</v>
      </c>
    </row>
    <row r="203" spans="1:4" x14ac:dyDescent="0.35">
      <c r="A203" s="2">
        <f t="shared" si="3"/>
        <v>44306</v>
      </c>
      <c r="B203" s="3">
        <v>342583</v>
      </c>
      <c r="C203" s="3">
        <v>224591.94615702479</v>
      </c>
      <c r="D203" s="5">
        <v>146673.41125564388</v>
      </c>
    </row>
    <row r="204" spans="1:4" x14ac:dyDescent="0.35">
      <c r="A204" s="2">
        <f t="shared" si="3"/>
        <v>44307</v>
      </c>
      <c r="B204" s="3">
        <v>342583</v>
      </c>
      <c r="C204" s="3">
        <v>226001.21016528926</v>
      </c>
      <c r="D204" s="5">
        <v>143946.79664602366</v>
      </c>
    </row>
    <row r="205" spans="1:4" x14ac:dyDescent="0.35">
      <c r="A205" s="2">
        <f t="shared" si="3"/>
        <v>44308</v>
      </c>
      <c r="B205" s="3">
        <v>342583</v>
      </c>
      <c r="C205" s="3">
        <v>227522.70421487605</v>
      </c>
      <c r="D205" s="5">
        <v>142001.87187040868</v>
      </c>
    </row>
    <row r="206" spans="1:4" x14ac:dyDescent="0.35">
      <c r="A206" s="2">
        <f t="shared" si="3"/>
        <v>44309</v>
      </c>
      <c r="B206" s="3">
        <v>342583</v>
      </c>
      <c r="C206" s="3">
        <v>229131.54847107443</v>
      </c>
      <c r="D206" s="5">
        <v>141560.92323070535</v>
      </c>
    </row>
    <row r="207" spans="1:4" x14ac:dyDescent="0.35">
      <c r="A207" s="2">
        <f t="shared" si="3"/>
        <v>44310</v>
      </c>
      <c r="B207" s="3">
        <v>342583</v>
      </c>
      <c r="C207" s="3">
        <v>230807.34099173555</v>
      </c>
      <c r="D207" s="5">
        <v>138961.94790936745</v>
      </c>
    </row>
    <row r="208" spans="1:4" x14ac:dyDescent="0.35">
      <c r="A208" s="2">
        <f t="shared" si="3"/>
        <v>44311</v>
      </c>
      <c r="B208" s="3">
        <v>342583</v>
      </c>
      <c r="C208" s="3">
        <v>232497.29157024791</v>
      </c>
      <c r="D208" s="5">
        <v>136661.39002085963</v>
      </c>
    </row>
    <row r="209" spans="1:4" x14ac:dyDescent="0.35">
      <c r="A209" s="2">
        <f t="shared" si="3"/>
        <v>44312</v>
      </c>
      <c r="B209" s="3">
        <v>342583</v>
      </c>
      <c r="C209" s="3">
        <v>234200.22516528927</v>
      </c>
      <c r="D209" s="5">
        <v>135076.39550246028</v>
      </c>
    </row>
    <row r="210" spans="1:4" x14ac:dyDescent="0.35">
      <c r="A210" s="2">
        <f t="shared" si="3"/>
        <v>44313</v>
      </c>
      <c r="B210" s="3">
        <v>342583</v>
      </c>
      <c r="C210" s="3">
        <v>235953.23657024794</v>
      </c>
      <c r="D210" s="5">
        <v>134373.23945392083</v>
      </c>
    </row>
    <row r="211" spans="1:4" x14ac:dyDescent="0.35">
      <c r="A211" s="2">
        <f t="shared" si="3"/>
        <v>44314</v>
      </c>
      <c r="B211" s="3">
        <v>342583</v>
      </c>
      <c r="C211" s="3">
        <v>237729.4870247934</v>
      </c>
      <c r="D211" s="5">
        <v>131376.00143028086</v>
      </c>
    </row>
    <row r="212" spans="1:4" x14ac:dyDescent="0.35">
      <c r="A212" s="2">
        <f t="shared" si="3"/>
        <v>44315</v>
      </c>
      <c r="B212" s="3">
        <v>342583</v>
      </c>
      <c r="C212" s="3">
        <v>239548.12578512399</v>
      </c>
      <c r="D212" s="5">
        <v>128740.76813457962</v>
      </c>
    </row>
    <row r="213" spans="1:4" x14ac:dyDescent="0.35">
      <c r="A213" s="2">
        <f t="shared" si="3"/>
        <v>44316</v>
      </c>
      <c r="B213" s="3">
        <v>342583</v>
      </c>
      <c r="C213" s="3">
        <v>241391.19280991732</v>
      </c>
      <c r="D213" s="5">
        <v>126585.12557173941</v>
      </c>
    </row>
    <row r="214" spans="1:4" x14ac:dyDescent="0.35">
      <c r="A214" s="2">
        <f t="shared" si="3"/>
        <v>44317</v>
      </c>
      <c r="B214" s="3">
        <v>342583</v>
      </c>
      <c r="C214" s="3">
        <v>243245.25351239674</v>
      </c>
      <c r="D214" s="5">
        <v>123891.01126164755</v>
      </c>
    </row>
    <row r="215" spans="1:4" x14ac:dyDescent="0.35">
      <c r="A215" s="2">
        <f t="shared" si="3"/>
        <v>44318</v>
      </c>
      <c r="B215" s="3">
        <v>342583</v>
      </c>
      <c r="C215" s="3">
        <v>245094.14880165292</v>
      </c>
      <c r="D215" s="5">
        <v>120927.99779729797</v>
      </c>
    </row>
    <row r="216" spans="1:4" x14ac:dyDescent="0.35">
      <c r="A216" s="2">
        <f t="shared" si="3"/>
        <v>44319</v>
      </c>
      <c r="B216" s="3">
        <v>342583</v>
      </c>
      <c r="C216" s="3">
        <v>246912.66706611571</v>
      </c>
      <c r="D216" s="5">
        <v>117801.98960639669</v>
      </c>
    </row>
    <row r="217" spans="1:4" x14ac:dyDescent="0.35">
      <c r="A217" s="2">
        <f t="shared" si="3"/>
        <v>44320</v>
      </c>
      <c r="B217" s="3">
        <v>342583</v>
      </c>
      <c r="C217" s="3">
        <v>248744.55768595042</v>
      </c>
      <c r="D217" s="5">
        <v>114820.02895516745</v>
      </c>
    </row>
    <row r="218" spans="1:4" x14ac:dyDescent="0.35">
      <c r="A218" s="2">
        <f t="shared" si="3"/>
        <v>44321</v>
      </c>
      <c r="B218" s="3">
        <v>342583</v>
      </c>
      <c r="C218" s="3">
        <v>250574.31962809918</v>
      </c>
      <c r="D218" s="5">
        <v>111529.89377929951</v>
      </c>
    </row>
    <row r="219" spans="1:4" x14ac:dyDescent="0.35">
      <c r="A219" s="2">
        <f t="shared" si="3"/>
        <v>44322</v>
      </c>
      <c r="B219" s="3">
        <v>342583</v>
      </c>
      <c r="C219" s="3">
        <v>252392.92747933883</v>
      </c>
      <c r="D219" s="5">
        <v>107164.36864937852</v>
      </c>
    </row>
    <row r="220" spans="1:4" x14ac:dyDescent="0.35">
      <c r="A220" s="2">
        <f t="shared" si="3"/>
        <v>44323</v>
      </c>
      <c r="B220" s="3">
        <v>342583</v>
      </c>
      <c r="C220" s="3">
        <v>254186.41549586775</v>
      </c>
      <c r="D220" s="5">
        <v>95965.35433035958</v>
      </c>
    </row>
    <row r="221" spans="1:4" x14ac:dyDescent="0.35">
      <c r="A221" s="2">
        <f t="shared" si="3"/>
        <v>44324</v>
      </c>
      <c r="B221" s="3">
        <v>342583</v>
      </c>
      <c r="C221" s="3">
        <v>255934.04462809916</v>
      </c>
      <c r="D221" s="5">
        <v>100156.02209092533</v>
      </c>
    </row>
    <row r="222" spans="1:4" x14ac:dyDescent="0.35">
      <c r="A222" s="2">
        <f t="shared" si="3"/>
        <v>44325</v>
      </c>
      <c r="B222" s="3">
        <v>342583</v>
      </c>
      <c r="C222" s="3">
        <v>257631.50909090906</v>
      </c>
      <c r="D222" s="5">
        <v>97177.958904997446</v>
      </c>
    </row>
    <row r="223" spans="1:4" x14ac:dyDescent="0.35">
      <c r="A223" s="2">
        <f t="shared" si="3"/>
        <v>44326</v>
      </c>
      <c r="B223" s="3">
        <v>342583</v>
      </c>
      <c r="C223" s="3">
        <v>259258.23367768593</v>
      </c>
      <c r="D223" s="5">
        <v>101316.49296109137</v>
      </c>
    </row>
    <row r="224" spans="1:4" x14ac:dyDescent="0.35">
      <c r="A224" s="2">
        <f t="shared" si="3"/>
        <v>44327</v>
      </c>
      <c r="B224" s="3">
        <v>342583</v>
      </c>
      <c r="C224" s="3">
        <v>260865.021446281</v>
      </c>
      <c r="D224" s="5">
        <v>92714.820670556714</v>
      </c>
    </row>
    <row r="225" spans="1:4" x14ac:dyDescent="0.35">
      <c r="A225" s="2">
        <f t="shared" si="3"/>
        <v>44328</v>
      </c>
      <c r="B225" s="3">
        <v>342583</v>
      </c>
      <c r="C225" s="3">
        <v>262451.43971074378</v>
      </c>
      <c r="D225" s="5">
        <v>90616.456207911397</v>
      </c>
    </row>
    <row r="226" spans="1:4" x14ac:dyDescent="0.35">
      <c r="A226" s="2">
        <f t="shared" si="3"/>
        <v>44329</v>
      </c>
      <c r="B226" s="3">
        <v>342583</v>
      </c>
      <c r="C226" s="3">
        <v>264011.30710743798</v>
      </c>
      <c r="D226" s="5">
        <v>86787.575002873578</v>
      </c>
    </row>
    <row r="227" spans="1:4" x14ac:dyDescent="0.35">
      <c r="A227" s="2">
        <f t="shared" si="3"/>
        <v>44330</v>
      </c>
      <c r="B227" s="3">
        <v>342583</v>
      </c>
      <c r="C227" s="3">
        <v>265559.24557851237</v>
      </c>
      <c r="D227" s="5">
        <v>84330.771921518535</v>
      </c>
    </row>
    <row r="228" spans="1:4" x14ac:dyDescent="0.35">
      <c r="A228" s="2">
        <f t="shared" si="3"/>
        <v>44331</v>
      </c>
      <c r="B228" s="3">
        <v>342583</v>
      </c>
      <c r="C228" s="3">
        <v>267078.52289256197</v>
      </c>
      <c r="D228" s="5">
        <v>76128.034136783288</v>
      </c>
    </row>
    <row r="229" spans="1:4" x14ac:dyDescent="0.35">
      <c r="A229" s="2">
        <f t="shared" si="3"/>
        <v>44332</v>
      </c>
      <c r="B229" s="3">
        <v>342583</v>
      </c>
      <c r="C229" s="3">
        <v>268569.59243801649</v>
      </c>
      <c r="D229" s="5">
        <v>78904.335765575903</v>
      </c>
    </row>
    <row r="230" spans="1:4" x14ac:dyDescent="0.35">
      <c r="A230" s="2">
        <f t="shared" si="3"/>
        <v>44333</v>
      </c>
      <c r="B230" s="3">
        <v>342583</v>
      </c>
      <c r="C230" s="3">
        <v>270037.62962809915</v>
      </c>
      <c r="D230" s="5">
        <v>71169.867831961456</v>
      </c>
    </row>
    <row r="231" spans="1:4" x14ac:dyDescent="0.35">
      <c r="A231" s="2">
        <f t="shared" si="3"/>
        <v>44334</v>
      </c>
      <c r="B231" s="3">
        <v>342583</v>
      </c>
      <c r="C231" s="3">
        <v>271491.22223140497</v>
      </c>
      <c r="D231" s="5">
        <v>69303.237513178756</v>
      </c>
    </row>
    <row r="232" spans="1:4" x14ac:dyDescent="0.35">
      <c r="A232" s="2">
        <f t="shared" si="3"/>
        <v>44335</v>
      </c>
      <c r="B232" s="3">
        <v>342583</v>
      </c>
      <c r="C232" s="3">
        <v>272909.77566115704</v>
      </c>
      <c r="D232" s="5">
        <v>68129.914594672955</v>
      </c>
    </row>
    <row r="233" spans="1:4" x14ac:dyDescent="0.35">
      <c r="A233" s="2">
        <f t="shared" si="3"/>
        <v>44336</v>
      </c>
      <c r="B233" s="3">
        <v>342583</v>
      </c>
      <c r="C233" s="3">
        <v>274309.09876033058</v>
      </c>
      <c r="D233" s="5">
        <v>77561.142147508799</v>
      </c>
    </row>
    <row r="234" spans="1:4" x14ac:dyDescent="0.35">
      <c r="A234" s="2">
        <f t="shared" si="3"/>
        <v>44337</v>
      </c>
      <c r="B234" s="3">
        <v>342583</v>
      </c>
      <c r="C234" s="3">
        <v>275673.57582644629</v>
      </c>
      <c r="D234" s="5">
        <v>61431.043187506511</v>
      </c>
    </row>
    <row r="235" spans="1:4" x14ac:dyDescent="0.35">
      <c r="A235" s="2">
        <f t="shared" si="3"/>
        <v>44338</v>
      </c>
      <c r="B235" s="3">
        <v>342583</v>
      </c>
      <c r="C235" s="3">
        <v>276965.65677685948</v>
      </c>
      <c r="D235" s="5">
        <v>59780.92781420215</v>
      </c>
    </row>
    <row r="236" spans="1:4" x14ac:dyDescent="0.35">
      <c r="A236" s="2">
        <f t="shared" si="3"/>
        <v>44339</v>
      </c>
      <c r="B236" s="3">
        <v>342583</v>
      </c>
      <c r="C236" s="3">
        <v>278164.72652892559</v>
      </c>
      <c r="D236" s="5">
        <v>66250.498394108174</v>
      </c>
    </row>
    <row r="237" spans="1:4" x14ac:dyDescent="0.35">
      <c r="A237" s="2">
        <f t="shared" si="3"/>
        <v>44340</v>
      </c>
      <c r="B237" s="3">
        <v>342583</v>
      </c>
      <c r="C237" s="3">
        <v>279283.80991735536</v>
      </c>
      <c r="D237" s="5">
        <v>65265.7166446669</v>
      </c>
    </row>
    <row r="238" spans="1:4" x14ac:dyDescent="0.35">
      <c r="A238" s="2">
        <f t="shared" si="3"/>
        <v>44341</v>
      </c>
      <c r="B238" s="3">
        <v>342583</v>
      </c>
      <c r="C238" s="3">
        <v>280292.59384297527</v>
      </c>
      <c r="D238" s="5">
        <v>60969.46327560291</v>
      </c>
    </row>
    <row r="239" spans="1:4" x14ac:dyDescent="0.35">
      <c r="A239" s="2">
        <f t="shared" si="3"/>
        <v>44342</v>
      </c>
      <c r="B239" s="3">
        <v>342583</v>
      </c>
      <c r="C239" s="3">
        <v>281197.76987603307</v>
      </c>
      <c r="D239" s="5">
        <v>56510.788294866055</v>
      </c>
    </row>
    <row r="240" spans="1:4" x14ac:dyDescent="0.35">
      <c r="A240" s="2">
        <f t="shared" si="3"/>
        <v>44343</v>
      </c>
      <c r="B240" s="3">
        <v>342583</v>
      </c>
      <c r="C240" s="3">
        <v>282022.72987603303</v>
      </c>
      <c r="D240" s="5">
        <v>52377.645083224001</v>
      </c>
    </row>
    <row r="241" spans="1:4" x14ac:dyDescent="0.35">
      <c r="A241" s="2">
        <f t="shared" si="3"/>
        <v>44344</v>
      </c>
      <c r="B241" s="3">
        <v>342583</v>
      </c>
      <c r="C241" s="3">
        <v>282799.01024793391</v>
      </c>
      <c r="D241" s="5">
        <v>50871.581085970698</v>
      </c>
    </row>
    <row r="242" spans="1:4" x14ac:dyDescent="0.35">
      <c r="A242" s="2">
        <f t="shared" si="3"/>
        <v>44345</v>
      </c>
      <c r="B242" s="3">
        <v>342583</v>
      </c>
      <c r="C242" s="3">
        <v>283525.1931404958</v>
      </c>
      <c r="D242" s="5">
        <v>49716.612882495923</v>
      </c>
    </row>
    <row r="243" spans="1:4" x14ac:dyDescent="0.35">
      <c r="A243" s="2">
        <f t="shared" si="3"/>
        <v>44346</v>
      </c>
      <c r="B243" s="3">
        <v>342583</v>
      </c>
      <c r="C243" s="3">
        <v>284222.47776859504</v>
      </c>
      <c r="D243" s="5">
        <v>44457.321897353788</v>
      </c>
    </row>
    <row r="244" spans="1:4" x14ac:dyDescent="0.35">
      <c r="A244" s="2">
        <f t="shared" si="3"/>
        <v>44347</v>
      </c>
      <c r="B244" s="3">
        <v>342583</v>
      </c>
      <c r="C244" s="3">
        <v>284879.33475206612</v>
      </c>
      <c r="D244" s="5">
        <v>47647.369255736099</v>
      </c>
    </row>
    <row r="245" spans="1:4" x14ac:dyDescent="0.35">
      <c r="A245" s="2">
        <f t="shared" si="3"/>
        <v>44348</v>
      </c>
      <c r="B245" s="3">
        <v>342583</v>
      </c>
      <c r="C245" s="3">
        <v>285509.78557851235</v>
      </c>
      <c r="D245" s="5">
        <v>46138.35484074134</v>
      </c>
    </row>
    <row r="246" spans="1:4" x14ac:dyDescent="0.35">
      <c r="A246" s="2">
        <f t="shared" si="3"/>
        <v>44349</v>
      </c>
      <c r="B246" s="3">
        <v>342583</v>
      </c>
      <c r="C246" s="3">
        <v>286136.45867768594</v>
      </c>
      <c r="D246" s="5">
        <v>47639.014785402193</v>
      </c>
    </row>
    <row r="247" spans="1:4" x14ac:dyDescent="0.35">
      <c r="A247" s="2">
        <f t="shared" si="3"/>
        <v>44350</v>
      </c>
      <c r="B247" s="3">
        <v>342583</v>
      </c>
      <c r="C247" s="3">
        <v>286760.3400826446</v>
      </c>
      <c r="D247" s="5">
        <v>42023.978240866069</v>
      </c>
    </row>
    <row r="248" spans="1:4" x14ac:dyDescent="0.35">
      <c r="A248" s="2">
        <f t="shared" si="3"/>
        <v>44351</v>
      </c>
      <c r="B248" s="3">
        <v>342583</v>
      </c>
      <c r="C248" s="3">
        <v>287381.29694214877</v>
      </c>
      <c r="D248" s="5">
        <v>39681.172869187678</v>
      </c>
    </row>
    <row r="249" spans="1:4" x14ac:dyDescent="0.35">
      <c r="A249" s="2">
        <f t="shared" si="3"/>
        <v>44352</v>
      </c>
      <c r="B249" s="3">
        <v>342583</v>
      </c>
      <c r="C249" s="3">
        <v>287981.86165289255</v>
      </c>
      <c r="D249" s="5">
        <v>37663.91218468592</v>
      </c>
    </row>
    <row r="250" spans="1:4" x14ac:dyDescent="0.35">
      <c r="A250" s="2">
        <f t="shared" si="3"/>
        <v>44353</v>
      </c>
      <c r="B250" s="3">
        <v>342583</v>
      </c>
      <c r="C250" s="3">
        <v>288543.80623966939</v>
      </c>
      <c r="D250" s="5">
        <v>36106.71237102327</v>
      </c>
    </row>
    <row r="251" spans="1:4" x14ac:dyDescent="0.35">
      <c r="A251" s="2">
        <f t="shared" si="3"/>
        <v>44354</v>
      </c>
      <c r="B251" s="3">
        <v>342583</v>
      </c>
      <c r="C251" s="3">
        <v>289061.7359090909</v>
      </c>
      <c r="D251" s="5">
        <v>34296.884129568076</v>
      </c>
    </row>
    <row r="252" spans="1:4" x14ac:dyDescent="0.35">
      <c r="A252" s="2">
        <f t="shared" si="3"/>
        <v>44355</v>
      </c>
      <c r="B252" s="3">
        <v>342583</v>
      </c>
      <c r="C252" s="3">
        <v>289521.72371900833</v>
      </c>
      <c r="D252" s="5">
        <v>32510.398234145836</v>
      </c>
    </row>
    <row r="253" spans="1:4" x14ac:dyDescent="0.35">
      <c r="A253" s="2">
        <f t="shared" si="3"/>
        <v>44356</v>
      </c>
      <c r="B253" s="3">
        <v>342583</v>
      </c>
      <c r="C253" s="3">
        <v>289936.05458677688</v>
      </c>
      <c r="D253" s="5">
        <v>30524.916238467202</v>
      </c>
    </row>
    <row r="254" spans="1:4" x14ac:dyDescent="0.35">
      <c r="A254" s="2">
        <f t="shared" si="3"/>
        <v>44357</v>
      </c>
      <c r="B254" s="3">
        <v>342583</v>
      </c>
      <c r="C254" s="3">
        <v>290305.89289256197</v>
      </c>
      <c r="D254" s="5">
        <v>29273.1657976235</v>
      </c>
    </row>
    <row r="255" spans="1:4" x14ac:dyDescent="0.35">
      <c r="A255" s="2">
        <f t="shared" si="3"/>
        <v>44358</v>
      </c>
      <c r="B255" s="3">
        <v>342583</v>
      </c>
      <c r="C255" s="3">
        <v>290621.69185950415</v>
      </c>
      <c r="D255" s="5">
        <v>28230.10905455007</v>
      </c>
    </row>
    <row r="256" spans="1:4" x14ac:dyDescent="0.35">
      <c r="A256" s="2">
        <f t="shared" si="3"/>
        <v>44359</v>
      </c>
      <c r="B256" s="3">
        <v>342583</v>
      </c>
      <c r="C256" s="3">
        <v>290881.05764462805</v>
      </c>
      <c r="D256" s="5">
        <v>27158.175875993951</v>
      </c>
    </row>
    <row r="257" spans="1:4" x14ac:dyDescent="0.35">
      <c r="A257" s="2">
        <f t="shared" si="3"/>
        <v>44360</v>
      </c>
      <c r="B257" s="3">
        <v>342583</v>
      </c>
      <c r="C257" s="3">
        <v>291066.41995867767</v>
      </c>
      <c r="D257" s="5">
        <v>26017.426435747686</v>
      </c>
    </row>
    <row r="258" spans="1:4" x14ac:dyDescent="0.35">
      <c r="A258" s="2">
        <f t="shared" si="3"/>
        <v>44361</v>
      </c>
      <c r="B258" s="3">
        <v>342583</v>
      </c>
      <c r="C258" s="3">
        <v>291173.14921487606</v>
      </c>
      <c r="D258" s="5">
        <v>26714.103540542776</v>
      </c>
    </row>
    <row r="259" spans="1:4" x14ac:dyDescent="0.35">
      <c r="A259" s="2">
        <f t="shared" ref="A259:A322" si="4">A258+1</f>
        <v>44362</v>
      </c>
      <c r="B259" s="3">
        <v>342583</v>
      </c>
      <c r="C259" s="3">
        <v>291210.45735537191</v>
      </c>
      <c r="D259" s="5">
        <v>23451.246479382742</v>
      </c>
    </row>
    <row r="260" spans="1:4" x14ac:dyDescent="0.35">
      <c r="A260" s="2">
        <f t="shared" si="4"/>
        <v>44363</v>
      </c>
      <c r="B260" s="3">
        <v>342583</v>
      </c>
      <c r="C260" s="3">
        <v>291202.61136363639</v>
      </c>
      <c r="D260" s="5">
        <v>22045.904002178508</v>
      </c>
    </row>
    <row r="261" spans="1:4" x14ac:dyDescent="0.35">
      <c r="A261" s="2">
        <f t="shared" si="4"/>
        <v>44364</v>
      </c>
      <c r="B261" s="3">
        <v>342583</v>
      </c>
      <c r="C261" s="3">
        <v>291164.9957438017</v>
      </c>
      <c r="D261" s="5">
        <v>20750.054027911105</v>
      </c>
    </row>
    <row r="262" spans="1:4" x14ac:dyDescent="0.35">
      <c r="A262" s="2">
        <f t="shared" si="4"/>
        <v>44365</v>
      </c>
      <c r="B262" s="3">
        <v>342583</v>
      </c>
      <c r="C262" s="3">
        <v>291088.68404958682</v>
      </c>
      <c r="D262" s="5">
        <v>18831.341613299624</v>
      </c>
    </row>
    <row r="263" spans="1:4" x14ac:dyDescent="0.35">
      <c r="A263" s="2">
        <f t="shared" si="4"/>
        <v>44366</v>
      </c>
      <c r="B263" s="3">
        <v>342583</v>
      </c>
      <c r="C263" s="3">
        <v>290982.39495867764</v>
      </c>
      <c r="D263" s="5">
        <v>19857.304731730073</v>
      </c>
    </row>
    <row r="264" spans="1:4" x14ac:dyDescent="0.35">
      <c r="A264" s="2">
        <f t="shared" si="4"/>
        <v>44367</v>
      </c>
      <c r="B264" s="3">
        <v>342583</v>
      </c>
      <c r="C264" s="3">
        <v>290840.22698347108</v>
      </c>
      <c r="D264" s="5">
        <v>17355.336205935742</v>
      </c>
    </row>
    <row r="265" spans="1:4" x14ac:dyDescent="0.35">
      <c r="A265" s="2">
        <f t="shared" si="4"/>
        <v>44368</v>
      </c>
      <c r="B265" s="3">
        <v>342583</v>
      </c>
      <c r="C265" s="3">
        <v>290642.42785123974</v>
      </c>
      <c r="D265" s="5">
        <v>15754.822628552951</v>
      </c>
    </row>
    <row r="266" spans="1:4" x14ac:dyDescent="0.35">
      <c r="A266" s="2">
        <f t="shared" si="4"/>
        <v>44369</v>
      </c>
      <c r="B266" s="3">
        <v>342583</v>
      </c>
      <c r="C266" s="3">
        <v>290383.94227272732</v>
      </c>
      <c r="D266" s="5">
        <v>13665.061317482579</v>
      </c>
    </row>
    <row r="267" spans="1:4" x14ac:dyDescent="0.35">
      <c r="A267" s="2">
        <f t="shared" si="4"/>
        <v>44370</v>
      </c>
      <c r="B267" s="3">
        <v>342583</v>
      </c>
      <c r="C267" s="3">
        <v>290078.40491735539</v>
      </c>
      <c r="D267" s="5">
        <v>12632.449347613012</v>
      </c>
    </row>
    <row r="268" spans="1:4" x14ac:dyDescent="0.35">
      <c r="A268" s="2">
        <f t="shared" si="4"/>
        <v>44371</v>
      </c>
      <c r="B268" s="3">
        <v>342583</v>
      </c>
      <c r="C268" s="3">
        <v>289734.31421487598</v>
      </c>
      <c r="D268" s="5">
        <v>11515.938257669417</v>
      </c>
    </row>
    <row r="269" spans="1:4" x14ac:dyDescent="0.35">
      <c r="A269" s="2">
        <f t="shared" si="4"/>
        <v>44372</v>
      </c>
      <c r="B269" s="3">
        <v>342583</v>
      </c>
      <c r="C269" s="3">
        <v>289349.93066115701</v>
      </c>
      <c r="D269" s="5">
        <v>10533.924736162468</v>
      </c>
    </row>
    <row r="270" spans="1:4" x14ac:dyDescent="0.35">
      <c r="A270" s="2">
        <f t="shared" si="4"/>
        <v>44373</v>
      </c>
      <c r="B270" s="3">
        <v>342583</v>
      </c>
      <c r="C270" s="3">
        <v>288920.97805785126</v>
      </c>
      <c r="D270" s="5">
        <v>8878.0166683334355</v>
      </c>
    </row>
    <row r="271" spans="1:4" x14ac:dyDescent="0.35">
      <c r="A271" s="2">
        <f t="shared" si="4"/>
        <v>44374</v>
      </c>
      <c r="B271" s="3">
        <v>342583</v>
      </c>
      <c r="C271" s="3">
        <v>288456.41847107437</v>
      </c>
      <c r="D271" s="5">
        <v>11981.807023786012</v>
      </c>
    </row>
    <row r="272" spans="1:4" x14ac:dyDescent="0.35">
      <c r="A272" s="2">
        <f t="shared" si="4"/>
        <v>44375</v>
      </c>
      <c r="B272" s="3">
        <v>342583</v>
      </c>
      <c r="C272" s="3">
        <v>287938.46090909088</v>
      </c>
      <c r="D272" s="5">
        <v>8440.6297072543202</v>
      </c>
    </row>
    <row r="273" spans="1:4" x14ac:dyDescent="0.35">
      <c r="A273" s="2">
        <f t="shared" si="4"/>
        <v>44376</v>
      </c>
      <c r="B273" s="3">
        <v>342583</v>
      </c>
      <c r="C273" s="3">
        <v>287381.17731404956</v>
      </c>
      <c r="D273" s="5">
        <v>7645.876207421572</v>
      </c>
    </row>
    <row r="274" spans="1:4" x14ac:dyDescent="0.35">
      <c r="A274" s="2">
        <f t="shared" si="4"/>
        <v>44377</v>
      </c>
      <c r="B274" s="3">
        <v>342583</v>
      </c>
      <c r="C274" s="3">
        <v>286789.92892561981</v>
      </c>
      <c r="D274" s="5">
        <v>8121.3942506777512</v>
      </c>
    </row>
    <row r="275" spans="1:4" x14ac:dyDescent="0.35">
      <c r="A275" s="2">
        <f t="shared" si="4"/>
        <v>44378</v>
      </c>
      <c r="B275" s="3">
        <v>342583</v>
      </c>
      <c r="C275" s="3">
        <v>286152.94289256196</v>
      </c>
      <c r="D275" s="5">
        <v>6359.7901894087317</v>
      </c>
    </row>
    <row r="276" spans="1:4" x14ac:dyDescent="0.35">
      <c r="A276" s="2">
        <f t="shared" si="4"/>
        <v>44379</v>
      </c>
      <c r="B276" s="3">
        <v>342583</v>
      </c>
      <c r="C276" s="3">
        <v>285469.61119834706</v>
      </c>
      <c r="D276" s="5">
        <v>5796.7048985237534</v>
      </c>
    </row>
    <row r="277" spans="1:4" x14ac:dyDescent="0.35">
      <c r="A277" s="2">
        <f t="shared" si="4"/>
        <v>44380</v>
      </c>
      <c r="B277" s="3">
        <v>342583</v>
      </c>
      <c r="C277" s="3">
        <v>284757.80475206603</v>
      </c>
      <c r="D277" s="5">
        <v>5428.7327966907642</v>
      </c>
    </row>
    <row r="278" spans="1:4" x14ac:dyDescent="0.35">
      <c r="A278" s="2">
        <f t="shared" si="4"/>
        <v>44381</v>
      </c>
      <c r="B278" s="3">
        <v>342583</v>
      </c>
      <c r="C278" s="3">
        <v>284013.50545454549</v>
      </c>
      <c r="D278" s="5">
        <v>4782.5730076696027</v>
      </c>
    </row>
    <row r="279" spans="1:4" x14ac:dyDescent="0.35">
      <c r="A279" s="2">
        <f t="shared" si="4"/>
        <v>44382</v>
      </c>
      <c r="B279" s="3">
        <v>342583</v>
      </c>
      <c r="C279" s="3">
        <v>283234.93318181823</v>
      </c>
      <c r="D279" s="5">
        <v>4146.3947776798996</v>
      </c>
    </row>
    <row r="280" spans="1:4" x14ac:dyDescent="0.35">
      <c r="A280" s="2">
        <f t="shared" si="4"/>
        <v>44383</v>
      </c>
      <c r="B280" s="3">
        <v>342583</v>
      </c>
      <c r="C280" s="3">
        <v>282422.23008264467</v>
      </c>
      <c r="D280" s="5">
        <v>3686.9412118569767</v>
      </c>
    </row>
    <row r="281" spans="1:4" x14ac:dyDescent="0.35">
      <c r="A281" s="2">
        <f t="shared" si="4"/>
        <v>44384</v>
      </c>
      <c r="B281" s="3">
        <v>342583</v>
      </c>
      <c r="C281" s="3">
        <v>281588.3471900826</v>
      </c>
      <c r="D281" s="5">
        <v>3308.1292420718501</v>
      </c>
    </row>
    <row r="282" spans="1:4" x14ac:dyDescent="0.35">
      <c r="A282" s="2">
        <f t="shared" si="4"/>
        <v>44385</v>
      </c>
      <c r="B282" s="3">
        <v>342583</v>
      </c>
      <c r="C282" s="3">
        <v>280721.67016528925</v>
      </c>
      <c r="D282" s="5">
        <v>2929.0597894811949</v>
      </c>
    </row>
    <row r="283" spans="1:4" x14ac:dyDescent="0.35">
      <c r="A283" s="2">
        <f t="shared" si="4"/>
        <v>44386</v>
      </c>
      <c r="B283" s="3">
        <v>342583</v>
      </c>
      <c r="C283" s="3">
        <v>279823.99161157029</v>
      </c>
      <c r="D283" s="5">
        <v>2563.3759420111019</v>
      </c>
    </row>
    <row r="284" spans="1:4" x14ac:dyDescent="0.35">
      <c r="A284" s="2">
        <f t="shared" si="4"/>
        <v>44387</v>
      </c>
      <c r="B284" s="3">
        <v>342583</v>
      </c>
      <c r="C284" s="3">
        <v>278899.54206611565</v>
      </c>
      <c r="D284" s="5">
        <v>2261.9883149934035</v>
      </c>
    </row>
    <row r="285" spans="1:4" x14ac:dyDescent="0.35">
      <c r="A285" s="2">
        <f t="shared" si="4"/>
        <v>44388</v>
      </c>
      <c r="B285" s="3">
        <v>342583</v>
      </c>
      <c r="C285" s="3">
        <v>277961.06880165293</v>
      </c>
      <c r="D285" s="5">
        <v>1998.7959965232219</v>
      </c>
    </row>
    <row r="286" spans="1:4" x14ac:dyDescent="0.35">
      <c r="A286" s="2">
        <f t="shared" si="4"/>
        <v>44389</v>
      </c>
      <c r="B286" s="3">
        <v>342583</v>
      </c>
      <c r="C286" s="3">
        <v>277001.1409917355</v>
      </c>
      <c r="D286" s="5">
        <v>1746.3910312572373</v>
      </c>
    </row>
    <row r="287" spans="1:4" x14ac:dyDescent="0.35">
      <c r="A287" s="2">
        <f t="shared" si="4"/>
        <v>44390</v>
      </c>
      <c r="B287" s="3">
        <v>342583</v>
      </c>
      <c r="C287" s="3">
        <v>276032.71314049588</v>
      </c>
      <c r="D287" s="5">
        <v>1676.3940311675929</v>
      </c>
    </row>
    <row r="288" spans="1:4" x14ac:dyDescent="0.35">
      <c r="A288" s="2">
        <f t="shared" si="4"/>
        <v>44391</v>
      </c>
      <c r="B288" s="3">
        <v>342583</v>
      </c>
      <c r="C288" s="3">
        <v>275045.63871900825</v>
      </c>
      <c r="D288" s="5">
        <v>1376.7720829133793</v>
      </c>
    </row>
    <row r="289" spans="1:4" x14ac:dyDescent="0.35">
      <c r="A289" s="2">
        <f t="shared" si="4"/>
        <v>44392</v>
      </c>
      <c r="B289" s="3">
        <v>342583</v>
      </c>
      <c r="C289" s="3">
        <v>274042.44206611568</v>
      </c>
      <c r="D289" s="5">
        <v>1215.6092498310441</v>
      </c>
    </row>
    <row r="290" spans="1:4" x14ac:dyDescent="0.35">
      <c r="A290" s="2">
        <f t="shared" si="4"/>
        <v>44393</v>
      </c>
      <c r="B290" s="3">
        <v>342583</v>
      </c>
      <c r="C290" s="3">
        <v>273034.76636363642</v>
      </c>
      <c r="D290" s="5">
        <v>1036.4377991305037</v>
      </c>
    </row>
    <row r="291" spans="1:4" x14ac:dyDescent="0.35">
      <c r="A291" s="2">
        <f t="shared" si="4"/>
        <v>44394</v>
      </c>
      <c r="B291" s="3">
        <v>342583</v>
      </c>
      <c r="C291" s="3">
        <v>272015.77719008271</v>
      </c>
      <c r="D291" s="5">
        <v>953.43451303190545</v>
      </c>
    </row>
    <row r="292" spans="1:4" x14ac:dyDescent="0.35">
      <c r="A292" s="2">
        <f t="shared" si="4"/>
        <v>44395</v>
      </c>
      <c r="B292" s="3">
        <v>342583</v>
      </c>
      <c r="C292" s="3">
        <v>270985.50595041324</v>
      </c>
      <c r="D292" s="5">
        <v>852.19889722802452</v>
      </c>
    </row>
    <row r="293" spans="1:4" x14ac:dyDescent="0.35">
      <c r="A293" s="2">
        <f t="shared" si="4"/>
        <v>44396</v>
      </c>
      <c r="B293" s="3">
        <v>342583</v>
      </c>
      <c r="C293" s="3">
        <v>269946.28276859503</v>
      </c>
      <c r="D293" s="5">
        <v>802.62693677893731</v>
      </c>
    </row>
    <row r="294" spans="1:4" x14ac:dyDescent="0.35">
      <c r="A294" s="2">
        <f t="shared" si="4"/>
        <v>44397</v>
      </c>
      <c r="B294" s="3">
        <v>342583</v>
      </c>
      <c r="C294" s="3">
        <v>268903.36731404957</v>
      </c>
      <c r="D294" s="5">
        <v>657.76033384341088</v>
      </c>
    </row>
    <row r="295" spans="1:4" x14ac:dyDescent="0.35">
      <c r="A295" s="2">
        <f t="shared" si="4"/>
        <v>44398</v>
      </c>
      <c r="B295" s="3">
        <v>342583</v>
      </c>
      <c r="C295" s="3">
        <v>267855.56115702476</v>
      </c>
      <c r="D295" s="5">
        <v>523.43917639232075</v>
      </c>
    </row>
    <row r="296" spans="1:4" x14ac:dyDescent="0.35">
      <c r="A296" s="2">
        <f t="shared" si="4"/>
        <v>44399</v>
      </c>
      <c r="B296" s="3">
        <v>342583</v>
      </c>
      <c r="C296" s="3">
        <v>266782.48756198346</v>
      </c>
      <c r="D296" s="5">
        <v>472.89858727596987</v>
      </c>
    </row>
    <row r="297" spans="1:4" x14ac:dyDescent="0.35">
      <c r="A297" s="2">
        <f t="shared" si="4"/>
        <v>44400</v>
      </c>
      <c r="B297" s="3">
        <v>342583</v>
      </c>
      <c r="C297" s="3">
        <v>265705.34900826449</v>
      </c>
      <c r="D297" s="5">
        <v>387.77533354182032</v>
      </c>
    </row>
    <row r="298" spans="1:4" x14ac:dyDescent="0.35">
      <c r="A298" s="2">
        <f t="shared" si="4"/>
        <v>44401</v>
      </c>
      <c r="B298" s="3">
        <v>342583</v>
      </c>
      <c r="C298" s="3">
        <v>264612.84429752064</v>
      </c>
      <c r="D298" s="5">
        <v>341.9461005183469</v>
      </c>
    </row>
    <row r="299" spans="1:4" x14ac:dyDescent="0.35">
      <c r="A299" s="2">
        <f t="shared" si="4"/>
        <v>44402</v>
      </c>
      <c r="B299" s="3">
        <v>342583</v>
      </c>
      <c r="C299" s="3">
        <v>263511.85826446279</v>
      </c>
      <c r="D299" s="5">
        <v>272.72880978512012</v>
      </c>
    </row>
    <row r="300" spans="1:4" x14ac:dyDescent="0.35">
      <c r="A300" s="2">
        <f t="shared" si="4"/>
        <v>44403</v>
      </c>
      <c r="B300" s="3">
        <v>342583</v>
      </c>
      <c r="C300" s="3">
        <v>262400.77652892563</v>
      </c>
      <c r="D300" s="5">
        <v>227.23717409848055</v>
      </c>
    </row>
    <row r="301" spans="1:4" x14ac:dyDescent="0.35">
      <c r="A301" s="2">
        <f t="shared" si="4"/>
        <v>44404</v>
      </c>
      <c r="B301" s="3">
        <v>342583</v>
      </c>
      <c r="C301" s="3">
        <v>261267.577892562</v>
      </c>
      <c r="D301" s="5">
        <v>195.91976408803615</v>
      </c>
    </row>
    <row r="302" spans="1:4" x14ac:dyDescent="0.35">
      <c r="A302" s="2">
        <f t="shared" si="4"/>
        <v>44405</v>
      </c>
      <c r="B302" s="3">
        <v>342583</v>
      </c>
      <c r="C302" s="3">
        <v>260132.74640495869</v>
      </c>
      <c r="D302" s="5">
        <v>161.13905893432892</v>
      </c>
    </row>
    <row r="303" spans="1:4" x14ac:dyDescent="0.35">
      <c r="A303" s="2">
        <f t="shared" si="4"/>
        <v>44406</v>
      </c>
      <c r="B303" s="3">
        <v>342583</v>
      </c>
      <c r="C303" s="3">
        <v>258983.46582644631</v>
      </c>
      <c r="D303" s="5">
        <v>135.94972522857034</v>
      </c>
    </row>
    <row r="304" spans="1:4" x14ac:dyDescent="0.35">
      <c r="A304" s="2">
        <f t="shared" si="4"/>
        <v>44407</v>
      </c>
      <c r="B304" s="3">
        <v>342583</v>
      </c>
      <c r="C304" s="3">
        <v>257824.68012396694</v>
      </c>
      <c r="D304" s="5">
        <v>109.27787756813804</v>
      </c>
    </row>
    <row r="305" spans="1:4" x14ac:dyDescent="0.35">
      <c r="A305" s="2">
        <f t="shared" si="4"/>
        <v>44408</v>
      </c>
      <c r="B305" s="3">
        <v>342583</v>
      </c>
      <c r="C305" s="3">
        <v>256666.62814049583</v>
      </c>
      <c r="D305" s="5">
        <v>85.953945381818201</v>
      </c>
    </row>
    <row r="306" spans="1:4" x14ac:dyDescent="0.35">
      <c r="A306" s="2">
        <f t="shared" si="4"/>
        <v>44409</v>
      </c>
      <c r="B306" s="3">
        <v>342583</v>
      </c>
      <c r="C306" s="3">
        <v>255501.94842975202</v>
      </c>
      <c r="D306" s="5">
        <v>73.883882695268483</v>
      </c>
    </row>
    <row r="307" spans="1:4" x14ac:dyDescent="0.35">
      <c r="A307" s="2">
        <f t="shared" si="4"/>
        <v>44410</v>
      </c>
      <c r="B307" s="3">
        <v>342583</v>
      </c>
      <c r="C307" s="3">
        <v>254326.87471074378</v>
      </c>
      <c r="D307" s="5">
        <v>57.383958309261942</v>
      </c>
    </row>
    <row r="308" spans="1:4" x14ac:dyDescent="0.35">
      <c r="A308" s="2">
        <f t="shared" si="4"/>
        <v>44411</v>
      </c>
      <c r="B308" s="3">
        <v>342583</v>
      </c>
      <c r="C308" s="3">
        <v>253133.61863636362</v>
      </c>
      <c r="D308" s="5">
        <v>46.85510090884349</v>
      </c>
    </row>
    <row r="309" spans="1:4" x14ac:dyDescent="0.35">
      <c r="A309" s="2">
        <f t="shared" si="4"/>
        <v>44412</v>
      </c>
      <c r="B309" s="3">
        <v>342583</v>
      </c>
      <c r="C309" s="3">
        <v>251942.02206611569</v>
      </c>
      <c r="D309" s="5">
        <v>34.781623948482284</v>
      </c>
    </row>
    <row r="310" spans="1:4" x14ac:dyDescent="0.35">
      <c r="A310" s="2">
        <f t="shared" si="4"/>
        <v>44413</v>
      </c>
      <c r="B310" s="3">
        <v>342583</v>
      </c>
      <c r="C310" s="3">
        <v>250746.87243801655</v>
      </c>
      <c r="D310" s="5">
        <v>33.220199258393777</v>
      </c>
    </row>
    <row r="311" spans="1:4" x14ac:dyDescent="0.35">
      <c r="A311" s="2">
        <f t="shared" si="4"/>
        <v>44414</v>
      </c>
      <c r="B311" s="3">
        <v>342583</v>
      </c>
      <c r="C311" s="3">
        <v>249541.85132231406</v>
      </c>
      <c r="D311" s="5">
        <v>26.619080249397609</v>
      </c>
    </row>
    <row r="312" spans="1:4" x14ac:dyDescent="0.35">
      <c r="A312" s="2">
        <f t="shared" si="4"/>
        <v>44415</v>
      </c>
      <c r="B312" s="3">
        <v>342583</v>
      </c>
      <c r="C312" s="3">
        <v>248330.76607438017</v>
      </c>
      <c r="D312" s="5">
        <v>19.828568703951348</v>
      </c>
    </row>
    <row r="313" spans="1:4" x14ac:dyDescent="0.35">
      <c r="A313" s="2">
        <f t="shared" si="4"/>
        <v>44416</v>
      </c>
      <c r="B313" s="3">
        <v>342583</v>
      </c>
      <c r="C313" s="3">
        <v>247111.59954545458</v>
      </c>
      <c r="D313" s="5">
        <v>17.299536684831732</v>
      </c>
    </row>
    <row r="314" spans="1:4" x14ac:dyDescent="0.35">
      <c r="A314" s="2">
        <f t="shared" si="4"/>
        <v>44417</v>
      </c>
      <c r="B314" s="3">
        <v>342583</v>
      </c>
      <c r="C314" s="3">
        <v>245890.42210743806</v>
      </c>
      <c r="D314" s="5">
        <v>15.109415353060573</v>
      </c>
    </row>
    <row r="315" spans="1:4" x14ac:dyDescent="0.35">
      <c r="A315" s="2">
        <f t="shared" si="4"/>
        <v>44418</v>
      </c>
      <c r="B315" s="3">
        <v>342583</v>
      </c>
      <c r="C315" s="3">
        <v>244661.53000000006</v>
      </c>
      <c r="D315" s="5">
        <v>12.14620481475345</v>
      </c>
    </row>
    <row r="316" spans="1:4" x14ac:dyDescent="0.35">
      <c r="A316" s="2">
        <f t="shared" si="4"/>
        <v>44419</v>
      </c>
      <c r="B316" s="3">
        <v>342583</v>
      </c>
      <c r="C316" s="3">
        <v>243425.61355371901</v>
      </c>
      <c r="D316" s="5">
        <v>8.2186586423999142</v>
      </c>
    </row>
    <row r="317" spans="1:4" x14ac:dyDescent="0.35">
      <c r="A317" s="2">
        <f t="shared" si="4"/>
        <v>44420</v>
      </c>
      <c r="B317" s="3">
        <v>342583</v>
      </c>
      <c r="C317" s="3">
        <v>242182.5147107438</v>
      </c>
      <c r="D317" s="5">
        <v>3.5909000154930455</v>
      </c>
    </row>
    <row r="318" spans="1:4" x14ac:dyDescent="0.35">
      <c r="A318" s="2">
        <f t="shared" si="4"/>
        <v>44421</v>
      </c>
      <c r="B318" s="3">
        <v>342583</v>
      </c>
      <c r="C318" s="3">
        <v>240936.44243801656</v>
      </c>
      <c r="D318" s="5">
        <v>1.2472276830654798</v>
      </c>
    </row>
    <row r="319" spans="1:4" x14ac:dyDescent="0.35">
      <c r="A319" s="2">
        <f t="shared" si="4"/>
        <v>44422</v>
      </c>
      <c r="B319" s="3">
        <v>342583</v>
      </c>
      <c r="C319" s="3">
        <v>239689.76008264461</v>
      </c>
      <c r="D319" s="5">
        <v>0</v>
      </c>
    </row>
    <row r="320" spans="1:4" x14ac:dyDescent="0.35">
      <c r="A320" s="2">
        <f t="shared" si="4"/>
        <v>44423</v>
      </c>
      <c r="B320" s="3">
        <v>342583</v>
      </c>
      <c r="C320" s="3">
        <v>238441.05904958679</v>
      </c>
      <c r="D320" s="5">
        <v>0</v>
      </c>
    </row>
    <row r="321" spans="1:4" x14ac:dyDescent="0.35">
      <c r="A321" s="2">
        <f t="shared" si="4"/>
        <v>44424</v>
      </c>
      <c r="B321" s="3">
        <v>342583</v>
      </c>
      <c r="C321" s="3">
        <v>237197.42979338847</v>
      </c>
      <c r="D321" s="5">
        <v>0</v>
      </c>
    </row>
    <row r="322" spans="1:4" x14ac:dyDescent="0.35">
      <c r="A322" s="2">
        <f t="shared" si="4"/>
        <v>44425</v>
      </c>
      <c r="B322" s="3">
        <v>342583</v>
      </c>
      <c r="C322" s="3">
        <v>235953.34863636363</v>
      </c>
      <c r="D322" s="5">
        <v>0</v>
      </c>
    </row>
    <row r="323" spans="1:4" x14ac:dyDescent="0.35">
      <c r="A323" s="2">
        <f t="shared" ref="A323:A366" si="5">A322+1</f>
        <v>44426</v>
      </c>
      <c r="B323" s="3">
        <v>342583</v>
      </c>
      <c r="C323" s="3">
        <v>234711.62148760332</v>
      </c>
      <c r="D323" s="5">
        <v>0</v>
      </c>
    </row>
    <row r="324" spans="1:4" x14ac:dyDescent="0.35">
      <c r="A324" s="2">
        <f t="shared" si="5"/>
        <v>44427</v>
      </c>
      <c r="B324" s="3">
        <v>342583</v>
      </c>
      <c r="C324" s="3">
        <v>233466.24206611572</v>
      </c>
      <c r="D324" s="5">
        <v>0</v>
      </c>
    </row>
    <row r="325" spans="1:4" x14ac:dyDescent="0.35">
      <c r="A325" s="2">
        <f t="shared" si="5"/>
        <v>44428</v>
      </c>
      <c r="B325" s="3">
        <v>342583</v>
      </c>
      <c r="C325" s="3">
        <v>232221.02661157027</v>
      </c>
      <c r="D325" s="5">
        <v>0</v>
      </c>
    </row>
    <row r="326" spans="1:4" x14ac:dyDescent="0.35">
      <c r="A326" s="2">
        <f t="shared" si="5"/>
        <v>44429</v>
      </c>
      <c r="B326" s="3">
        <v>342583</v>
      </c>
      <c r="C326" s="3">
        <v>230975.4702479339</v>
      </c>
      <c r="D326" s="5">
        <v>0</v>
      </c>
    </row>
    <row r="327" spans="1:4" x14ac:dyDescent="0.35">
      <c r="A327" s="2">
        <f t="shared" si="5"/>
        <v>44430</v>
      </c>
      <c r="B327" s="3">
        <v>342583</v>
      </c>
      <c r="C327" s="3">
        <v>229729.44227272729</v>
      </c>
      <c r="D327" s="5">
        <v>0</v>
      </c>
    </row>
    <row r="328" spans="1:4" x14ac:dyDescent="0.35">
      <c r="A328" s="2">
        <f t="shared" si="5"/>
        <v>44431</v>
      </c>
      <c r="B328" s="3">
        <v>342583</v>
      </c>
      <c r="C328" s="3">
        <v>228488.1759917356</v>
      </c>
      <c r="D328" s="5">
        <v>0</v>
      </c>
    </row>
    <row r="329" spans="1:4" x14ac:dyDescent="0.35">
      <c r="A329" s="2">
        <f t="shared" si="5"/>
        <v>44432</v>
      </c>
      <c r="B329" s="3">
        <v>342583</v>
      </c>
      <c r="C329" s="3">
        <v>227250.40615702479</v>
      </c>
      <c r="D329" s="5">
        <v>0</v>
      </c>
    </row>
    <row r="330" spans="1:4" x14ac:dyDescent="0.35">
      <c r="A330" s="2">
        <f t="shared" si="5"/>
        <v>44433</v>
      </c>
      <c r="B330" s="3">
        <v>342583</v>
      </c>
      <c r="C330" s="3">
        <v>226010.63260330583</v>
      </c>
      <c r="D330" s="5">
        <v>0</v>
      </c>
    </row>
    <row r="331" spans="1:4" x14ac:dyDescent="0.35">
      <c r="A331" s="2">
        <f t="shared" si="5"/>
        <v>44434</v>
      </c>
      <c r="B331" s="3">
        <v>342583</v>
      </c>
      <c r="C331" s="3">
        <v>224766.61673553719</v>
      </c>
      <c r="D331" s="5">
        <v>0</v>
      </c>
    </row>
    <row r="332" spans="1:4" x14ac:dyDescent="0.35">
      <c r="A332" s="2">
        <f t="shared" si="5"/>
        <v>44435</v>
      </c>
      <c r="B332" s="3">
        <v>342583</v>
      </c>
      <c r="C332" s="3">
        <v>223508.12477143595</v>
      </c>
      <c r="D332" s="5">
        <v>0</v>
      </c>
    </row>
    <row r="333" spans="1:4" x14ac:dyDescent="0.35">
      <c r="A333" s="2">
        <f t="shared" si="5"/>
        <v>44436</v>
      </c>
      <c r="B333" s="3">
        <v>342583</v>
      </c>
      <c r="C333" s="3">
        <v>222254.53198992769</v>
      </c>
      <c r="D333" s="5">
        <v>0</v>
      </c>
    </row>
    <row r="334" spans="1:4" x14ac:dyDescent="0.35">
      <c r="A334" s="2">
        <f t="shared" si="5"/>
        <v>44437</v>
      </c>
      <c r="B334" s="3">
        <v>342583</v>
      </c>
      <c r="C334" s="3">
        <v>221001.33598269627</v>
      </c>
      <c r="D334" s="5">
        <v>0</v>
      </c>
    </row>
    <row r="335" spans="1:4" x14ac:dyDescent="0.35">
      <c r="A335" s="2">
        <f t="shared" si="5"/>
        <v>44438</v>
      </c>
      <c r="B335" s="3">
        <v>342583</v>
      </c>
      <c r="C335" s="3">
        <v>219750.67108471078</v>
      </c>
      <c r="D335" s="5">
        <v>0</v>
      </c>
    </row>
    <row r="336" spans="1:4" x14ac:dyDescent="0.35">
      <c r="A336" s="2">
        <f t="shared" si="5"/>
        <v>44439</v>
      </c>
      <c r="B336" s="3">
        <v>342583</v>
      </c>
      <c r="C336" s="3">
        <v>218506.41501033062</v>
      </c>
      <c r="D336" s="5">
        <v>0</v>
      </c>
    </row>
    <row r="337" spans="1:4" x14ac:dyDescent="0.35">
      <c r="A337" s="2">
        <f t="shared" si="5"/>
        <v>44440</v>
      </c>
      <c r="B337" s="3">
        <v>342583</v>
      </c>
      <c r="C337" s="3">
        <v>217279.40999741739</v>
      </c>
      <c r="D337" s="5">
        <v>0</v>
      </c>
    </row>
    <row r="338" spans="1:4" x14ac:dyDescent="0.35">
      <c r="A338" s="2">
        <f t="shared" si="5"/>
        <v>44441</v>
      </c>
      <c r="B338" s="3">
        <v>342583</v>
      </c>
      <c r="C338" s="3">
        <v>216058.58672004129</v>
      </c>
      <c r="D338" s="5">
        <v>0</v>
      </c>
    </row>
    <row r="339" spans="1:4" x14ac:dyDescent="0.35">
      <c r="A339" s="2">
        <f t="shared" si="5"/>
        <v>44442</v>
      </c>
      <c r="B339" s="3">
        <v>342583</v>
      </c>
      <c r="C339" s="3">
        <v>214829.95282928721</v>
      </c>
      <c r="D339" s="5">
        <v>0</v>
      </c>
    </row>
    <row r="340" spans="1:4" x14ac:dyDescent="0.35">
      <c r="A340" s="2">
        <f t="shared" si="5"/>
        <v>44443</v>
      </c>
      <c r="B340" s="3">
        <v>342583</v>
      </c>
      <c r="C340" s="3">
        <v>213611.94052169425</v>
      </c>
      <c r="D340" s="5">
        <v>0</v>
      </c>
    </row>
    <row r="341" spans="1:4" x14ac:dyDescent="0.35">
      <c r="A341" s="2">
        <f t="shared" si="5"/>
        <v>44444</v>
      </c>
      <c r="B341" s="3">
        <v>342583</v>
      </c>
      <c r="C341" s="3">
        <v>212414.21387525825</v>
      </c>
      <c r="D341" s="5">
        <v>0</v>
      </c>
    </row>
    <row r="342" spans="1:4" x14ac:dyDescent="0.35">
      <c r="A342" s="2">
        <f t="shared" si="5"/>
        <v>44445</v>
      </c>
      <c r="B342" s="3">
        <v>342583</v>
      </c>
      <c r="C342" s="3">
        <v>211214.11966038225</v>
      </c>
      <c r="D342" s="5">
        <v>0</v>
      </c>
    </row>
    <row r="343" spans="1:4" x14ac:dyDescent="0.35">
      <c r="A343" s="2">
        <f t="shared" si="5"/>
        <v>44446</v>
      </c>
      <c r="B343" s="3">
        <v>342583</v>
      </c>
      <c r="C343" s="3">
        <v>210035.63532153927</v>
      </c>
      <c r="D343" s="5">
        <v>0</v>
      </c>
    </row>
    <row r="344" spans="1:4" x14ac:dyDescent="0.35">
      <c r="A344" s="2">
        <f t="shared" si="5"/>
        <v>44447</v>
      </c>
      <c r="B344" s="3">
        <v>342583</v>
      </c>
      <c r="C344" s="3">
        <v>208865.82583677687</v>
      </c>
      <c r="D344" s="5">
        <v>0</v>
      </c>
    </row>
    <row r="345" spans="1:4" x14ac:dyDescent="0.35">
      <c r="A345" s="2">
        <f t="shared" si="5"/>
        <v>44448</v>
      </c>
      <c r="B345" s="3">
        <v>342583</v>
      </c>
      <c r="C345" s="3">
        <v>207711.42919292356</v>
      </c>
      <c r="D345" s="5">
        <v>0</v>
      </c>
    </row>
    <row r="346" spans="1:4" x14ac:dyDescent="0.35">
      <c r="A346" s="2">
        <f t="shared" si="5"/>
        <v>44449</v>
      </c>
      <c r="B346" s="3">
        <v>342583</v>
      </c>
      <c r="C346" s="3">
        <v>206571.49590909097</v>
      </c>
      <c r="D346" s="5">
        <v>0</v>
      </c>
    </row>
    <row r="347" spans="1:4" x14ac:dyDescent="0.35">
      <c r="A347" s="2">
        <f t="shared" si="5"/>
        <v>44450</v>
      </c>
      <c r="B347" s="3">
        <v>342583</v>
      </c>
      <c r="C347" s="3">
        <v>205443.92588972111</v>
      </c>
      <c r="D347" s="5">
        <v>0</v>
      </c>
    </row>
    <row r="348" spans="1:4" x14ac:dyDescent="0.35">
      <c r="A348" s="2">
        <f t="shared" si="5"/>
        <v>44451</v>
      </c>
      <c r="B348" s="3">
        <v>342583</v>
      </c>
      <c r="C348" s="3">
        <v>204326.18174845038</v>
      </c>
      <c r="D348" s="5">
        <v>0</v>
      </c>
    </row>
    <row r="349" spans="1:4" x14ac:dyDescent="0.35">
      <c r="A349" s="2">
        <f t="shared" si="5"/>
        <v>44452</v>
      </c>
      <c r="B349" s="3">
        <v>342583</v>
      </c>
      <c r="C349" s="3">
        <v>203218.57205061978</v>
      </c>
      <c r="D349" s="5">
        <v>0</v>
      </c>
    </row>
    <row r="350" spans="1:4" x14ac:dyDescent="0.35">
      <c r="A350" s="2">
        <f t="shared" si="5"/>
        <v>44453</v>
      </c>
      <c r="B350" s="3">
        <v>342583</v>
      </c>
      <c r="C350" s="3">
        <v>202137.87374483471</v>
      </c>
      <c r="D350" s="5">
        <v>0</v>
      </c>
    </row>
    <row r="351" spans="1:4" x14ac:dyDescent="0.35">
      <c r="A351" s="2">
        <f t="shared" si="5"/>
        <v>44454</v>
      </c>
      <c r="B351" s="3">
        <v>342583</v>
      </c>
      <c r="C351" s="3">
        <v>201075.00719395661</v>
      </c>
      <c r="D351" s="5">
        <v>0</v>
      </c>
    </row>
    <row r="352" spans="1:4" x14ac:dyDescent="0.35">
      <c r="A352" s="2">
        <f t="shared" si="5"/>
        <v>44455</v>
      </c>
      <c r="B352" s="3">
        <v>342583</v>
      </c>
      <c r="C352" s="3">
        <v>200029.70472107438</v>
      </c>
      <c r="D352" s="5">
        <v>0</v>
      </c>
    </row>
    <row r="353" spans="1:4" x14ac:dyDescent="0.35">
      <c r="A353" s="2">
        <f t="shared" si="5"/>
        <v>44456</v>
      </c>
      <c r="B353" s="3">
        <v>342583</v>
      </c>
      <c r="C353" s="3">
        <v>199025.91183496901</v>
      </c>
      <c r="D353" s="5">
        <v>0</v>
      </c>
    </row>
    <row r="354" spans="1:4" x14ac:dyDescent="0.35">
      <c r="A354" s="2">
        <f t="shared" si="5"/>
        <v>44457</v>
      </c>
      <c r="B354" s="3">
        <v>342583</v>
      </c>
      <c r="C354" s="3">
        <v>198045.00240056819</v>
      </c>
      <c r="D354" s="5">
        <v>0</v>
      </c>
    </row>
    <row r="355" spans="1:4" x14ac:dyDescent="0.35">
      <c r="A355" s="2">
        <f t="shared" si="5"/>
        <v>44458</v>
      </c>
      <c r="B355" s="3">
        <v>342583</v>
      </c>
      <c r="C355" s="3">
        <v>197084.94813791319</v>
      </c>
      <c r="D355" s="5">
        <v>0</v>
      </c>
    </row>
    <row r="356" spans="1:4" x14ac:dyDescent="0.35">
      <c r="A356" s="2">
        <f t="shared" si="5"/>
        <v>44459</v>
      </c>
      <c r="B356" s="3">
        <v>342583</v>
      </c>
      <c r="C356" s="3">
        <v>196144.90131973146</v>
      </c>
      <c r="D356" s="5">
        <v>0</v>
      </c>
    </row>
    <row r="357" spans="1:4" x14ac:dyDescent="0.35">
      <c r="A357" s="2">
        <f t="shared" si="5"/>
        <v>44460</v>
      </c>
      <c r="B357" s="3">
        <v>342583</v>
      </c>
      <c r="C357" s="3">
        <v>195218.42509555788</v>
      </c>
      <c r="D357" s="5">
        <v>0.15830692596757523</v>
      </c>
    </row>
    <row r="358" spans="1:4" x14ac:dyDescent="0.35">
      <c r="A358" s="2">
        <f t="shared" si="5"/>
        <v>44461</v>
      </c>
      <c r="B358" s="3">
        <v>342583</v>
      </c>
      <c r="C358" s="3">
        <v>194313.66207644626</v>
      </c>
      <c r="D358" s="5">
        <v>0</v>
      </c>
    </row>
    <row r="359" spans="1:4" x14ac:dyDescent="0.35">
      <c r="A359" s="2">
        <f t="shared" si="5"/>
        <v>44462</v>
      </c>
      <c r="B359" s="3">
        <v>342583</v>
      </c>
      <c r="C359" s="3">
        <v>193426.00897727275</v>
      </c>
      <c r="D359" s="5">
        <v>142.66813642192565</v>
      </c>
    </row>
    <row r="360" spans="1:4" x14ac:dyDescent="0.35">
      <c r="A360" s="2">
        <f t="shared" si="5"/>
        <v>44463</v>
      </c>
      <c r="B360" s="3">
        <v>342583</v>
      </c>
      <c r="C360" s="3">
        <v>192560.92055397725</v>
      </c>
      <c r="D360" s="5">
        <v>89.518766038945557</v>
      </c>
    </row>
    <row r="361" spans="1:4" x14ac:dyDescent="0.35">
      <c r="A361" s="2">
        <f t="shared" si="5"/>
        <v>44464</v>
      </c>
      <c r="B361" s="3">
        <v>342583</v>
      </c>
      <c r="C361" s="3">
        <v>191723.89900955578</v>
      </c>
      <c r="D361" s="5">
        <v>88.900893355311368</v>
      </c>
    </row>
    <row r="362" spans="1:4" x14ac:dyDescent="0.35">
      <c r="A362" s="2">
        <f t="shared" si="5"/>
        <v>44465</v>
      </c>
      <c r="B362" s="3">
        <v>342583</v>
      </c>
      <c r="C362" s="3">
        <v>191300.66810937499</v>
      </c>
      <c r="D362" s="5">
        <v>55.871578812765435</v>
      </c>
    </row>
    <row r="363" spans="1:4" x14ac:dyDescent="0.35">
      <c r="A363" s="2">
        <f t="shared" si="5"/>
        <v>44466</v>
      </c>
      <c r="B363" s="3">
        <v>342583</v>
      </c>
      <c r="C363" s="3">
        <v>190882.44727746214</v>
      </c>
      <c r="D363" s="5">
        <v>28.588681328892001</v>
      </c>
    </row>
    <row r="364" spans="1:4" x14ac:dyDescent="0.35">
      <c r="A364" s="2">
        <f t="shared" si="5"/>
        <v>44467</v>
      </c>
      <c r="B364" s="3">
        <v>342583</v>
      </c>
      <c r="C364" s="3">
        <v>190461.83107599433</v>
      </c>
      <c r="D364" s="5">
        <v>69.687892426286666</v>
      </c>
    </row>
    <row r="365" spans="1:4" x14ac:dyDescent="0.35">
      <c r="A365" s="2">
        <f t="shared" si="5"/>
        <v>44468</v>
      </c>
      <c r="B365" s="3">
        <v>342583</v>
      </c>
      <c r="C365" s="3">
        <v>190041.5643364448</v>
      </c>
      <c r="D365" s="5">
        <v>172.04758130939274</v>
      </c>
    </row>
    <row r="366" spans="1:4" x14ac:dyDescent="0.35">
      <c r="A366" s="2">
        <f t="shared" si="5"/>
        <v>44469</v>
      </c>
      <c r="B366" s="3">
        <v>342583</v>
      </c>
      <c r="C366" s="3">
        <v>189626.05687736743</v>
      </c>
      <c r="D366" s="5">
        <v>175.62953406661381</v>
      </c>
    </row>
    <row r="367" spans="1:4" x14ac:dyDescent="0.35">
      <c r="A367" s="2"/>
    </row>
    <row r="368" spans="1:4" x14ac:dyDescent="0.35">
      <c r="A36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Motley</dc:creator>
  <cp:lastModifiedBy>Shane Motley</cp:lastModifiedBy>
  <dcterms:created xsi:type="dcterms:W3CDTF">2020-04-15T22:48:59Z</dcterms:created>
  <dcterms:modified xsi:type="dcterms:W3CDTF">2020-10-02T17:25:11Z</dcterms:modified>
</cp:coreProperties>
</file>