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550" windowHeight="1237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5">
    <font>
      <name val="Calibri"/>
      <family val="2"/>
      <color theme="1"/>
      <sz val="11"/>
      <scheme val="minor"/>
    </font>
    <font>
      <name val="Arial"/>
      <family val="2"/>
      <sz val="10"/>
    </font>
    <font>
      <name val="微软雅黑"/>
      <family val="2"/>
      <sz val="11"/>
    </font>
    <font>
      <name val="微软雅黑"/>
      <family val="2"/>
      <b val="1"/>
      <sz val="22"/>
    </font>
    <font>
      <name val="微软雅黑"/>
      <family val="2"/>
      <b val="1"/>
      <color rgb="FFFF0000"/>
      <sz val="13"/>
    </font>
    <font>
      <name val="微软雅黑"/>
      <family val="2"/>
      <b val="1"/>
      <color rgb="FF00B050"/>
      <sz val="12"/>
    </font>
    <font>
      <name val="Calibri"/>
      <family val="2"/>
      <b val="1"/>
      <color rgb="FF00B050"/>
      <sz val="12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/>
    </border>
    <border>
      <left style="thin"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7" fillId="0" borderId="0"/>
    <xf numFmtId="0" fontId="8" fillId="0" borderId="0"/>
    <xf numFmtId="0" fontId="0" fillId="2" borderId="1"/>
    <xf numFmtId="0" fontId="9" fillId="0" borderId="0"/>
    <xf numFmtId="0" fontId="10" fillId="0" borderId="0"/>
    <xf numFmtId="0" fontId="11" fillId="0" borderId="0"/>
    <xf numFmtId="0" fontId="12" fillId="0" borderId="2"/>
    <xf numFmtId="0" fontId="13" fillId="0" borderId="2"/>
    <xf numFmtId="0" fontId="14" fillId="0" borderId="3"/>
    <xf numFmtId="0" fontId="14" fillId="0" borderId="0"/>
    <xf numFmtId="0" fontId="15" fillId="3" borderId="4"/>
    <xf numFmtId="0" fontId="16" fillId="4" borderId="5"/>
    <xf numFmtId="0" fontId="17" fillId="4" borderId="4"/>
    <xf numFmtId="0" fontId="18" fillId="5" borderId="6"/>
    <xf numFmtId="0" fontId="19" fillId="0" borderId="7"/>
    <xf numFmtId="0" fontId="20" fillId="0" borderId="8"/>
    <xf numFmtId="0" fontId="21" fillId="6" borderId="0"/>
    <xf numFmtId="0" fontId="22" fillId="7" borderId="0"/>
    <xf numFmtId="0" fontId="23" fillId="8" borderId="0"/>
    <xf numFmtId="0" fontId="24" fillId="9" borderId="0"/>
    <xf numFmtId="0" fontId="0" fillId="10" borderId="0"/>
    <xf numFmtId="0" fontId="0" fillId="11" borderId="0"/>
    <xf numFmtId="0" fontId="24" fillId="12" borderId="0"/>
    <xf numFmtId="0" fontId="24" fillId="13" borderId="0"/>
    <xf numFmtId="0" fontId="0" fillId="14" borderId="0"/>
    <xf numFmtId="0" fontId="0" fillId="15" borderId="0"/>
    <xf numFmtId="0" fontId="24" fillId="16" borderId="0"/>
    <xf numFmtId="0" fontId="24" fillId="17" borderId="0"/>
    <xf numFmtId="0" fontId="0" fillId="18" borderId="0"/>
    <xf numFmtId="0" fontId="0" fillId="19" borderId="0"/>
    <xf numFmtId="0" fontId="24" fillId="20" borderId="0"/>
    <xf numFmtId="0" fontId="24" fillId="21" borderId="0"/>
    <xf numFmtId="0" fontId="0" fillId="22" borderId="0"/>
    <xf numFmtId="0" fontId="0" fillId="23" borderId="0"/>
    <xf numFmtId="0" fontId="24" fillId="24" borderId="0"/>
    <xf numFmtId="0" fontId="24" fillId="25" borderId="0"/>
    <xf numFmtId="0" fontId="0" fillId="26" borderId="0"/>
    <xf numFmtId="0" fontId="0" fillId="27" borderId="0"/>
    <xf numFmtId="0" fontId="24" fillId="28" borderId="0"/>
    <xf numFmtId="0" fontId="24" fillId="29" borderId="0"/>
    <xf numFmtId="0" fontId="0" fillId="30" borderId="0"/>
    <xf numFmtId="0" fontId="0" fillId="31" borderId="0"/>
    <xf numFmtId="0" fontId="24" fillId="32" borderId="0"/>
    <xf numFmtId="0" fontId="7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1" borderId="9" applyAlignment="1" pivotButton="0" quotePrefix="0" xfId="0">
      <alignment horizontal="center" vertical="center"/>
    </xf>
    <xf numFmtId="0" fontId="2" fillId="21" borderId="10" applyAlignment="1" pivotButton="0" quotePrefix="0" xfId="0">
      <alignment horizontal="center" vertical="center"/>
    </xf>
    <xf numFmtId="0" fontId="2" fillId="21" borderId="11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7" fillId="0" borderId="0" applyAlignment="1" pivotButton="0" quotePrefix="0" xfId="68">
      <alignment vertical="center"/>
    </xf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8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6"/>
  <sheetViews>
    <sheetView showGridLines="0" topLeftCell="A1" workbookViewId="0">
      <selection activeCell="A17" sqref="A17:XFD93"/>
    </sheetView>
  </sheetViews>
  <sheetFormatPr baseColWidth="8" defaultColWidth="9.00390625" defaultRowHeight="15"/>
  <cols>
    <col width="1.1484375" customWidth="1" style="1" min="1" max="1"/>
    <col width="6.7109375" customWidth="1" style="1" min="2" max="2"/>
    <col width="11.28125" customWidth="1" style="1" min="3" max="3"/>
    <col width="10.57421875" customWidth="1" style="1" min="4" max="4"/>
    <col width="8.57421875" customWidth="1" style="1" min="5" max="5"/>
    <col width="10.57421875" customWidth="1" style="1" min="6" max="6"/>
    <col width="10.140625" customWidth="1" style="1" min="7" max="7"/>
    <col width="11.28125" customWidth="1" style="1" min="8" max="8"/>
    <col width="10.57421875" customWidth="1" style="1" min="9" max="9"/>
    <col width="10.140625" customWidth="1" style="1" min="10" max="10"/>
    <col width="10.57421875" customWidth="1" style="1" min="11" max="11"/>
    <col width="8.57421875" customWidth="1" style="1" min="12" max="13"/>
    <col width="8.8515625" customWidth="1" style="1" min="14" max="14"/>
    <col width="9.00390625" customWidth="1" style="1" min="15" max="16384"/>
  </cols>
  <sheetData>
    <row r="1" ht="30.75" customHeight="1" s="14">
      <c r="B1" s="2" t="inlineStr">
        <is>
          <t>Cash Daily Account Statement</t>
        </is>
      </c>
    </row>
    <row r="2" ht="21.75" customHeight="1" s="14">
      <c r="B2" s="3" t="inlineStr">
        <is>
          <t>Today is:</t>
        </is>
      </c>
      <c r="D2" s="15">
        <f>TODAY()</f>
        <v/>
      </c>
      <c r="G2" s="5" t="inlineStr">
        <is>
          <t>Income Total</t>
        </is>
      </c>
      <c r="H2" s="5">
        <f>SUM(E5:E16)</f>
        <v/>
      </c>
      <c r="J2" s="5" t="inlineStr">
        <is>
          <t>Expenditure Total</t>
        </is>
      </c>
      <c r="K2" s="5">
        <f>SUM(J5:J16)</f>
        <v/>
      </c>
      <c r="M2" s="5" t="inlineStr">
        <is>
          <t>Remaining Total</t>
        </is>
      </c>
      <c r="N2" s="5">
        <f>SUM(N5:N16)</f>
        <v/>
      </c>
    </row>
    <row r="3" ht="18" customHeight="1" s="14">
      <c r="B3" s="7" t="inlineStr">
        <is>
          <t>Serial Number</t>
        </is>
      </c>
      <c r="C3" s="7" t="inlineStr">
        <is>
          <t>Income Details</t>
        </is>
      </c>
      <c r="D3" s="16" t="n"/>
      <c r="E3" s="16" t="n"/>
      <c r="F3" s="16" t="n"/>
      <c r="G3" s="17" t="n"/>
      <c r="H3" s="7" t="inlineStr">
        <is>
          <t>Expenditure Details</t>
        </is>
      </c>
      <c r="I3" s="16" t="n"/>
      <c r="J3" s="16" t="n"/>
      <c r="K3" s="16" t="n"/>
      <c r="L3" s="16" t="n"/>
      <c r="M3" s="17" t="n"/>
      <c r="N3" s="7" t="inlineStr">
        <is>
          <t>Remaining Amount</t>
        </is>
      </c>
    </row>
    <row r="4" ht="18" customHeight="1" s="14">
      <c r="B4" s="18" t="n"/>
      <c r="C4" s="7" t="inlineStr">
        <is>
          <t>Project Name</t>
        </is>
      </c>
      <c r="D4" s="7" t="inlineStr">
        <is>
          <t>Content Details</t>
        </is>
      </c>
      <c r="E4" s="7" t="inlineStr">
        <is>
          <t>Amount Involved</t>
        </is>
      </c>
      <c r="F4" s="7" t="inlineStr">
        <is>
          <t>Way of deposit</t>
        </is>
      </c>
      <c r="G4" s="7" t="inlineStr">
        <is>
          <t>Notes</t>
        </is>
      </c>
      <c r="H4" s="7" t="inlineStr">
        <is>
          <t>Project Name</t>
        </is>
      </c>
      <c r="I4" s="7" t="inlineStr">
        <is>
          <t>Content Details</t>
        </is>
      </c>
      <c r="J4" s="7" t="inlineStr">
        <is>
          <t>Amount Involved</t>
        </is>
      </c>
      <c r="K4" s="7" t="inlineStr">
        <is>
          <t>Payment Method</t>
        </is>
      </c>
      <c r="L4" s="7" t="inlineStr">
        <is>
          <t>Number of invoices</t>
        </is>
      </c>
      <c r="M4" s="7" t="inlineStr">
        <is>
          <t>Notes</t>
        </is>
      </c>
      <c r="N4" s="18" t="n"/>
    </row>
    <row r="5" ht="18" customHeight="1" s="14">
      <c r="B5" s="9" t="n">
        <v>1</v>
      </c>
      <c r="C5" s="9" t="inlineStr">
        <is>
          <t>Income Item 1</t>
        </is>
      </c>
      <c r="D5" s="9" t="inlineStr">
        <is>
          <t>Income Item</t>
        </is>
      </c>
      <c r="E5" s="9" t="n">
        <v>800</v>
      </c>
      <c r="F5" s="9" t="inlineStr">
        <is>
          <t>WeChat</t>
        </is>
      </c>
      <c r="G5" s="9" t="inlineStr">
        <is>
          <t>///</t>
        </is>
      </c>
      <c r="H5" s="9" t="inlineStr">
        <is>
          <t>Expenditure Item 1</t>
        </is>
      </c>
      <c r="I5" s="9" t="inlineStr">
        <is>
          <t>Expenditure Item</t>
        </is>
      </c>
      <c r="J5" s="9" t="n">
        <v>600</v>
      </c>
      <c r="K5" s="9" t="inlineStr">
        <is>
          <t>Bank card</t>
        </is>
      </c>
      <c r="L5" s="9" t="n">
        <v>1</v>
      </c>
      <c r="M5" s="9" t="inlineStr">
        <is>
          <t>///</t>
        </is>
      </c>
      <c r="N5" s="9">
        <f>E5-J5</f>
        <v/>
      </c>
    </row>
    <row r="6" ht="18" customHeight="1" s="14">
      <c r="B6" s="9" t="n">
        <v>2</v>
      </c>
      <c r="C6" s="9" t="inlineStr">
        <is>
          <t>Income Item 2</t>
        </is>
      </c>
      <c r="D6" s="9" t="inlineStr">
        <is>
          <t>Income Item</t>
        </is>
      </c>
      <c r="E6" s="9" t="n">
        <v>801</v>
      </c>
      <c r="F6" s="9" t="inlineStr">
        <is>
          <t>WeChat</t>
        </is>
      </c>
      <c r="G6" s="9" t="inlineStr">
        <is>
          <t>///</t>
        </is>
      </c>
      <c r="H6" s="9" t="inlineStr">
        <is>
          <t>Expenditure Item 2</t>
        </is>
      </c>
      <c r="I6" s="9" t="inlineStr">
        <is>
          <t>Expenditure Item</t>
        </is>
      </c>
      <c r="J6" s="9" t="n">
        <v>601</v>
      </c>
      <c r="K6" s="9" t="inlineStr">
        <is>
          <t>Bank card</t>
        </is>
      </c>
      <c r="L6" s="9" t="n">
        <v>2</v>
      </c>
      <c r="M6" s="9" t="inlineStr">
        <is>
          <t>///</t>
        </is>
      </c>
      <c r="N6" s="9">
        <f>E6-J6</f>
        <v/>
      </c>
    </row>
    <row r="7" ht="18" customHeight="1" s="14">
      <c r="B7" s="9" t="n">
        <v>3</v>
      </c>
      <c r="C7" s="9" t="inlineStr">
        <is>
          <t>Income Item 3</t>
        </is>
      </c>
      <c r="D7" s="9" t="inlineStr">
        <is>
          <t>Income Item</t>
        </is>
      </c>
      <c r="E7" s="9" t="n">
        <v>802</v>
      </c>
      <c r="F7" s="9" t="inlineStr">
        <is>
          <t>WeChat</t>
        </is>
      </c>
      <c r="G7" s="9" t="inlineStr">
        <is>
          <t>///</t>
        </is>
      </c>
      <c r="H7" s="9" t="inlineStr">
        <is>
          <t>Expenditure Item 3</t>
        </is>
      </c>
      <c r="I7" s="9" t="inlineStr">
        <is>
          <t>Expenditure Item</t>
        </is>
      </c>
      <c r="J7" s="9" t="n">
        <v>602</v>
      </c>
      <c r="K7" s="9" t="inlineStr">
        <is>
          <t>Bank card</t>
        </is>
      </c>
      <c r="L7" s="9" t="n">
        <v>3</v>
      </c>
      <c r="M7" s="9" t="inlineStr">
        <is>
          <t>///</t>
        </is>
      </c>
      <c r="N7" s="9">
        <f>E7-J7</f>
        <v/>
      </c>
    </row>
    <row r="8" ht="18" customHeight="1" s="14">
      <c r="B8" s="9" t="n">
        <v>4</v>
      </c>
      <c r="C8" s="9" t="inlineStr">
        <is>
          <t>Income Item 4</t>
        </is>
      </c>
      <c r="D8" s="9" t="inlineStr">
        <is>
          <t>Income Item</t>
        </is>
      </c>
      <c r="E8" s="9" t="n">
        <v>803</v>
      </c>
      <c r="F8" s="9" t="inlineStr">
        <is>
          <t>WeChat</t>
        </is>
      </c>
      <c r="G8" s="9" t="inlineStr">
        <is>
          <t>///</t>
        </is>
      </c>
      <c r="H8" s="9" t="inlineStr">
        <is>
          <t>Expenditure Item 4</t>
        </is>
      </c>
      <c r="I8" s="9" t="inlineStr">
        <is>
          <t>Expenditure Item</t>
        </is>
      </c>
      <c r="J8" s="9" t="n">
        <v>603</v>
      </c>
      <c r="K8" s="9" t="inlineStr">
        <is>
          <t>Bank card</t>
        </is>
      </c>
      <c r="L8" s="9" t="n">
        <v>4</v>
      </c>
      <c r="M8" s="9" t="inlineStr">
        <is>
          <t>///</t>
        </is>
      </c>
      <c r="N8" s="9">
        <f>E8-J8</f>
        <v/>
      </c>
    </row>
    <row r="9" ht="18" customHeight="1" s="14">
      <c r="B9" s="9" t="n">
        <v>5</v>
      </c>
      <c r="C9" s="9" t="inlineStr">
        <is>
          <t>Income Item 5</t>
        </is>
      </c>
      <c r="D9" s="9" t="inlineStr">
        <is>
          <t>Income Item</t>
        </is>
      </c>
      <c r="E9" s="9" t="n">
        <v>804</v>
      </c>
      <c r="F9" s="9" t="inlineStr">
        <is>
          <t>WeChat</t>
        </is>
      </c>
      <c r="G9" s="9" t="inlineStr">
        <is>
          <t>///</t>
        </is>
      </c>
      <c r="H9" s="9" t="inlineStr">
        <is>
          <t>Expenditure Item 5</t>
        </is>
      </c>
      <c r="I9" s="9" t="inlineStr">
        <is>
          <t>Expenditure Item</t>
        </is>
      </c>
      <c r="J9" s="9" t="n">
        <v>604</v>
      </c>
      <c r="K9" s="9" t="inlineStr">
        <is>
          <t>Bank card</t>
        </is>
      </c>
      <c r="L9" s="9" t="n">
        <v>5</v>
      </c>
      <c r="M9" s="9" t="inlineStr">
        <is>
          <t>///</t>
        </is>
      </c>
      <c r="N9" s="9">
        <f>E9-J9</f>
        <v/>
      </c>
    </row>
    <row r="10" ht="18" customHeight="1" s="14">
      <c r="B10" s="9" t="n">
        <v>6</v>
      </c>
      <c r="C10" s="9" t="inlineStr">
        <is>
          <t>Income Item 6</t>
        </is>
      </c>
      <c r="D10" s="9" t="inlineStr">
        <is>
          <t>Income Item</t>
        </is>
      </c>
      <c r="E10" s="9" t="n">
        <v>805</v>
      </c>
      <c r="F10" s="9" t="inlineStr">
        <is>
          <t>WeChat</t>
        </is>
      </c>
      <c r="G10" s="9" t="inlineStr">
        <is>
          <t>///</t>
        </is>
      </c>
      <c r="H10" s="9" t="inlineStr">
        <is>
          <t>Expenditure Item 6</t>
        </is>
      </c>
      <c r="I10" s="9" t="inlineStr">
        <is>
          <t>Expenditure Item</t>
        </is>
      </c>
      <c r="J10" s="9" t="n">
        <v>605</v>
      </c>
      <c r="K10" s="9" t="inlineStr">
        <is>
          <t>Bank card</t>
        </is>
      </c>
      <c r="L10" s="9" t="n">
        <v>6</v>
      </c>
      <c r="M10" s="9" t="inlineStr">
        <is>
          <t>///</t>
        </is>
      </c>
      <c r="N10" s="9">
        <f>E10-J10</f>
        <v/>
      </c>
    </row>
    <row r="11" ht="18" customHeight="1" s="14">
      <c r="B11" s="9" t="n">
        <v>7</v>
      </c>
      <c r="C11" s="9" t="inlineStr">
        <is>
          <t>Income Item 7</t>
        </is>
      </c>
      <c r="D11" s="9" t="inlineStr">
        <is>
          <t>Income Item</t>
        </is>
      </c>
      <c r="E11" s="9" t="n">
        <v>806</v>
      </c>
      <c r="F11" s="9" t="inlineStr">
        <is>
          <t>WeChat</t>
        </is>
      </c>
      <c r="G11" s="9" t="inlineStr">
        <is>
          <t>///</t>
        </is>
      </c>
      <c r="H11" s="9" t="inlineStr">
        <is>
          <t>Expenditure Item 7</t>
        </is>
      </c>
      <c r="I11" s="9" t="inlineStr">
        <is>
          <t>Expenditure Item</t>
        </is>
      </c>
      <c r="J11" s="9" t="n">
        <v>606</v>
      </c>
      <c r="K11" s="9" t="inlineStr">
        <is>
          <t>Bank card</t>
        </is>
      </c>
      <c r="L11" s="9" t="n">
        <v>7</v>
      </c>
      <c r="M11" s="9" t="inlineStr">
        <is>
          <t>///</t>
        </is>
      </c>
      <c r="N11" s="9">
        <f>E11-J11</f>
        <v/>
      </c>
    </row>
    <row r="12" ht="18" customHeight="1" s="14">
      <c r="B12" s="9" t="n">
        <v>8</v>
      </c>
      <c r="C12" s="9" t="inlineStr">
        <is>
          <t>Income Item 8</t>
        </is>
      </c>
      <c r="D12" s="9" t="inlineStr">
        <is>
          <t>Income Item</t>
        </is>
      </c>
      <c r="E12" s="9" t="n">
        <v>807</v>
      </c>
      <c r="F12" s="9" t="inlineStr">
        <is>
          <t>WeChat</t>
        </is>
      </c>
      <c r="G12" s="9" t="inlineStr">
        <is>
          <t>///</t>
        </is>
      </c>
      <c r="H12" s="9" t="inlineStr">
        <is>
          <t>Expenditure Item 8</t>
        </is>
      </c>
      <c r="I12" s="9" t="inlineStr">
        <is>
          <t>Expenditure Item</t>
        </is>
      </c>
      <c r="J12" s="9" t="n">
        <v>607</v>
      </c>
      <c r="K12" s="9" t="inlineStr">
        <is>
          <t>Bank card</t>
        </is>
      </c>
      <c r="L12" s="9" t="n">
        <v>8</v>
      </c>
      <c r="M12" s="9" t="inlineStr">
        <is>
          <t>///</t>
        </is>
      </c>
      <c r="N12" s="9">
        <f>E12-J12</f>
        <v/>
      </c>
    </row>
    <row r="13" ht="18" customHeight="1" s="14">
      <c r="B13" s="9" t="n">
        <v>9</v>
      </c>
      <c r="C13" s="9" t="inlineStr">
        <is>
          <t>Income Item 9</t>
        </is>
      </c>
      <c r="D13" s="9" t="inlineStr">
        <is>
          <t>Income Item</t>
        </is>
      </c>
      <c r="E13" s="9" t="n">
        <v>808</v>
      </c>
      <c r="F13" s="9" t="inlineStr">
        <is>
          <t>WeChat</t>
        </is>
      </c>
      <c r="G13" s="9" t="inlineStr">
        <is>
          <t>///</t>
        </is>
      </c>
      <c r="H13" s="9" t="inlineStr">
        <is>
          <t>Expenditure Item 9</t>
        </is>
      </c>
      <c r="I13" s="9" t="inlineStr">
        <is>
          <t>Expenditure Item</t>
        </is>
      </c>
      <c r="J13" s="9" t="n">
        <v>608</v>
      </c>
      <c r="K13" s="9" t="inlineStr">
        <is>
          <t>Bank card</t>
        </is>
      </c>
      <c r="L13" s="9" t="n">
        <v>9</v>
      </c>
      <c r="M13" s="9" t="inlineStr">
        <is>
          <t>///</t>
        </is>
      </c>
      <c r="N13" s="9">
        <f>E13-J13</f>
        <v/>
      </c>
    </row>
    <row r="14" ht="18" customHeight="1" s="14">
      <c r="B14" s="9" t="n">
        <v>10</v>
      </c>
      <c r="C14" s="9" t="inlineStr">
        <is>
          <t>Income Item 10</t>
        </is>
      </c>
      <c r="D14" s="9" t="inlineStr">
        <is>
          <t>Income Item</t>
        </is>
      </c>
      <c r="E14" s="9" t="n">
        <v>809</v>
      </c>
      <c r="F14" s="9" t="inlineStr">
        <is>
          <t>WeChat</t>
        </is>
      </c>
      <c r="G14" s="9" t="inlineStr">
        <is>
          <t>///</t>
        </is>
      </c>
      <c r="H14" s="9" t="inlineStr">
        <is>
          <t>Expenditure Item 10</t>
        </is>
      </c>
      <c r="I14" s="9" t="inlineStr">
        <is>
          <t>Expenditure Item</t>
        </is>
      </c>
      <c r="J14" s="9" t="n">
        <v>609</v>
      </c>
      <c r="K14" s="9" t="inlineStr">
        <is>
          <t>Bank card</t>
        </is>
      </c>
      <c r="L14" s="9" t="n">
        <v>10</v>
      </c>
      <c r="M14" s="9" t="inlineStr">
        <is>
          <t>///</t>
        </is>
      </c>
      <c r="N14" s="9">
        <f>E14-J14</f>
        <v/>
      </c>
    </row>
    <row r="15" ht="18" customHeight="1" s="14">
      <c r="B15" s="9" t="n">
        <v>11</v>
      </c>
      <c r="C15" s="9" t="inlineStr">
        <is>
          <t>Income Item 11</t>
        </is>
      </c>
      <c r="D15" s="9" t="inlineStr">
        <is>
          <t>Income Item</t>
        </is>
      </c>
      <c r="E15" s="9" t="n">
        <v>810</v>
      </c>
      <c r="F15" s="9" t="inlineStr">
        <is>
          <t>WeChat</t>
        </is>
      </c>
      <c r="G15" s="9" t="inlineStr">
        <is>
          <t>///</t>
        </is>
      </c>
      <c r="H15" s="9" t="inlineStr">
        <is>
          <t>Expenditure Item 11</t>
        </is>
      </c>
      <c r="I15" s="9" t="inlineStr">
        <is>
          <t>Expenditure Item</t>
        </is>
      </c>
      <c r="J15" s="9" t="n">
        <v>610</v>
      </c>
      <c r="K15" s="9" t="inlineStr">
        <is>
          <t>Bank card</t>
        </is>
      </c>
      <c r="L15" s="9" t="n">
        <v>11</v>
      </c>
      <c r="M15" s="9" t="inlineStr">
        <is>
          <t>///</t>
        </is>
      </c>
      <c r="N15" s="9">
        <f>E15-J15</f>
        <v/>
      </c>
    </row>
    <row r="16" ht="18" customHeight="1" s="14">
      <c r="B16" s="9" t="n">
        <v>12</v>
      </c>
      <c r="C16" s="9" t="inlineStr">
        <is>
          <t>Income Item 12</t>
        </is>
      </c>
      <c r="D16" s="9" t="inlineStr">
        <is>
          <t>Income Item</t>
        </is>
      </c>
      <c r="E16" s="9" t="n">
        <v>811</v>
      </c>
      <c r="F16" s="9" t="inlineStr">
        <is>
          <t>WeChat</t>
        </is>
      </c>
      <c r="G16" s="9" t="inlineStr">
        <is>
          <t>///</t>
        </is>
      </c>
      <c r="H16" s="9" t="inlineStr">
        <is>
          <t>Expenditure Item 12</t>
        </is>
      </c>
      <c r="I16" s="9" t="inlineStr">
        <is>
          <t>Expenditure Item</t>
        </is>
      </c>
      <c r="J16" s="9" t="n">
        <v>611</v>
      </c>
      <c r="K16" s="9" t="inlineStr">
        <is>
          <t>Bank card</t>
        </is>
      </c>
      <c r="L16" s="9" t="n">
        <v>12</v>
      </c>
      <c r="M16" s="9" t="inlineStr">
        <is>
          <t>///</t>
        </is>
      </c>
      <c r="N16" s="9">
        <f>E16-J16</f>
        <v/>
      </c>
    </row>
  </sheetData>
  <mergeCells count="9">
    <mergeCell ref="D2:F2"/>
    <mergeCell ref="B2:C2"/>
    <mergeCell ref="H2:I2"/>
    <mergeCell ref="B1:N1"/>
    <mergeCell ref="K2:L2"/>
    <mergeCell ref="B3:B4"/>
    <mergeCell ref="N3:N4"/>
    <mergeCell ref="H3:M3"/>
    <mergeCell ref="C3:G3"/>
  </mergeCells>
  <pageMargins left="0.75" right="0.75" top="1" bottom="1" header="0.511805555555556" footer="0.511805555555556"/>
  <pageSetup orientation="landscape" paperSize="9" scale="9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2017-08-18T07:27:00Z</dcterms:created>
  <dcterms:modified xsi:type="dcterms:W3CDTF">2025-07-09T02:42:52Z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99CE7E15731E44C5A89C7CF592142774_11</vt:lpwstr>
  </property>
  <property name="KSOProductBuildVer" fmtid="{D5CDD505-2E9C-101B-9397-08002B2CF9AE}" pid="3">
    <vt:lpwstr>2052-12.1.0.16250</vt:lpwstr>
  </property>
  <property name="KSORubyTemplateID" linkTarget="0" fmtid="{D5CDD505-2E9C-101B-9397-08002B2CF9AE}" pid="4">
    <vt:lpwstr/>
  </property>
  <property name="KSOTemplateUUID" fmtid="{D5CDD505-2E9C-101B-9397-08002B2CF9AE}" pid="5">
    <vt:lpwstr>v1.0_mb_flF1nEaU14E8KwMPLcy8+A==</vt:lpwstr>
  </property>
</Properties>
</file>