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eetsheet" sheetId="1" state="visible" r:id="rId2"/>
    <sheet name="TPO" sheetId="2" state="visible" r:id="rId3"/>
    <sheet name="Voca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<sst xmlns="http://schemas.openxmlformats.org/spreadsheetml/2006/main" count="336" uniqueCount="245">
  <si>
    <t xml:space="preserve">listening</t>
  </si>
  <si>
    <t xml:space="preserve">Speaking</t>
  </si>
  <si>
    <t xml:space="preserve">writing</t>
  </si>
  <si>
    <t xml:space="preserve">writning</t>
  </si>
  <si>
    <t xml:space="preserve">important points </t>
  </si>
  <si>
    <t xml:space="preserve">main idea and porpuse</t>
  </si>
  <si>
    <t xml:space="preserve">independent Task 1, 2</t>
  </si>
  <si>
    <t xml:space="preserve">select your choice</t>
  </si>
  <si>
    <t xml:space="preserve">integrated writing</t>
  </si>
  <si>
    <t xml:space="preserve">reading + lecture =&gt; writing</t>
  </si>
  <si>
    <t xml:space="preserve">repeated details</t>
  </si>
  <si>
    <t xml:space="preserve">2 reasons</t>
  </si>
  <si>
    <r>
      <rPr>
        <b val="true"/>
        <sz val="12"/>
        <color rgb="FFFA7D00"/>
        <rFont val="Times New Roman"/>
        <family val="1"/>
        <charset val="1"/>
      </rPr>
      <t xml:space="preserve">lecture </t>
    </r>
    <r>
      <rPr>
        <b val="true"/>
        <sz val="12"/>
        <color rgb="FFC00000"/>
        <rFont val="Times New Roman"/>
        <family val="1"/>
        <charset val="1"/>
      </rPr>
      <t xml:space="preserve">challengae</t>
    </r>
    <r>
      <rPr>
        <b val="true"/>
        <sz val="12"/>
        <color rgb="FFFA7D00"/>
        <rFont val="Times New Roman"/>
        <family val="1"/>
        <charset val="1"/>
      </rPr>
      <t xml:space="preserve"> passage =&gt; how lecture challenge the passage</t>
    </r>
  </si>
  <si>
    <t xml:space="preserve">questions and answers</t>
  </si>
  <si>
    <t xml:space="preserve">1 example for each resons</t>
  </si>
  <si>
    <t xml:space="preserve">lecture support passage =&gt; how lecture support the passage</t>
  </si>
  <si>
    <t xml:space="preserve">new terms and concept</t>
  </si>
  <si>
    <r>
      <rPr>
        <b val="true"/>
        <sz val="12"/>
        <rFont val="Times New Roman"/>
        <family val="1"/>
        <charset val="1"/>
      </rPr>
      <t xml:space="preserve">good resons:</t>
    </r>
    <r>
      <rPr>
        <b val="true"/>
        <sz val="12"/>
        <color rgb="FFC00000"/>
        <rFont val="Times New Roman"/>
        <family val="1"/>
        <charset val="1"/>
      </rPr>
      <t xml:space="preserve"> Scial relationship</t>
    </r>
    <r>
      <rPr>
        <b val="true"/>
        <sz val="12"/>
        <color rgb="FF000000"/>
        <rFont val="Times New Roman"/>
        <family val="1"/>
        <charset val="1"/>
      </rPr>
      <t xml:space="preserve">  group work  </t>
    </r>
    <r>
      <rPr>
        <b val="true"/>
        <sz val="12"/>
        <color rgb="FFC00000"/>
        <rFont val="Times New Roman"/>
        <family val="1"/>
        <charset val="1"/>
      </rPr>
      <t xml:space="preserve">Fast</t>
    </r>
    <r>
      <rPr>
        <b val="true"/>
        <sz val="12"/>
        <color rgb="FF000000"/>
        <rFont val="Times New Roman"/>
        <family val="1"/>
        <charset val="1"/>
      </rPr>
      <t xml:space="preserve">    Easy   </t>
    </r>
    <r>
      <rPr>
        <b val="true"/>
        <sz val="12"/>
        <color rgb="FFC00000"/>
        <rFont val="Times New Roman"/>
        <family val="1"/>
        <charset val="1"/>
      </rPr>
      <t xml:space="preserve">Simplicity</t>
    </r>
    <r>
      <rPr>
        <b val="true"/>
        <sz val="12"/>
        <color rgb="FF000000"/>
        <rFont val="Times New Roman"/>
        <family val="1"/>
        <charset val="1"/>
      </rPr>
      <t xml:space="preserve">   Cheap </t>
    </r>
  </si>
  <si>
    <t xml:space="preserve">categorise</t>
  </si>
  <si>
    <t xml:space="preserve"> </t>
  </si>
  <si>
    <t xml:space="preserve">metaphor</t>
  </si>
  <si>
    <t xml:space="preserve">integrated writing steps</t>
  </si>
  <si>
    <t xml:space="preserve">reading </t>
  </si>
  <si>
    <t xml:space="preserve">skimming</t>
  </si>
  <si>
    <t xml:space="preserve">details</t>
  </si>
  <si>
    <t xml:space="preserve">note taking</t>
  </si>
  <si>
    <t xml:space="preserve">no sentence, Just keyword</t>
  </si>
  <si>
    <t xml:space="preserve">template</t>
  </si>
  <si>
    <r>
      <rPr>
        <b val="true"/>
        <sz val="12"/>
        <color rgb="FF3F3F76"/>
        <rFont val="Times New Roman"/>
        <family val="1"/>
        <charset val="1"/>
      </rPr>
      <t xml:space="preserve">I belive that, </t>
    </r>
    <r>
      <rPr>
        <b val="true"/>
        <sz val="12"/>
        <color rgb="FFC00000"/>
        <rFont val="Times New Roman"/>
        <family val="1"/>
        <charset val="1"/>
      </rPr>
      <t xml:space="preserve">X,</t>
    </r>
    <r>
      <rPr>
        <b val="true"/>
        <sz val="12"/>
        <color rgb="FF3F3F76"/>
        <rFont val="Times New Roman"/>
        <family val="1"/>
        <charset val="1"/>
      </rPr>
      <t xml:space="preserve"> Because of these resons. </t>
    </r>
  </si>
  <si>
    <t xml:space="preserve">just short form of keyword</t>
  </si>
  <si>
    <r>
      <rPr>
        <b val="true"/>
        <sz val="12"/>
        <color rgb="FF3F3F76"/>
        <rFont val="Times New Roman"/>
        <family val="1"/>
        <charset val="1"/>
      </rPr>
      <t xml:space="preserve">First </t>
    </r>
    <r>
      <rPr>
        <b val="true"/>
        <sz val="12"/>
        <color rgb="FFFF0000"/>
        <rFont val="Times New Roman"/>
        <family val="1"/>
        <charset val="1"/>
      </rPr>
      <t xml:space="preserve">RESON1. </t>
    </r>
    <r>
      <rPr>
        <b val="true"/>
        <sz val="12"/>
        <color rgb="FF1F4E79"/>
        <rFont val="Times New Roman"/>
        <family val="1"/>
        <charset val="1"/>
      </rPr>
      <t xml:space="preserve">for example </t>
    </r>
    <r>
      <rPr>
        <b val="true"/>
        <sz val="12"/>
        <color rgb="FFC00000"/>
        <rFont val="Times New Roman"/>
        <family val="1"/>
        <charset val="1"/>
      </rPr>
      <t xml:space="preserve">EXAMPLE1</t>
    </r>
  </si>
  <si>
    <t xml:space="preserve">indepentdent writing</t>
  </si>
  <si>
    <t xml:space="preserve">aggree/disagree</t>
  </si>
  <si>
    <t xml:space="preserve">just importrant details</t>
  </si>
  <si>
    <r>
      <rPr>
        <b val="true"/>
        <sz val="12"/>
        <color rgb="FF3F3F76"/>
        <rFont val="Times New Roman"/>
        <family val="1"/>
        <charset val="1"/>
      </rPr>
      <t xml:space="preserve">Second </t>
    </r>
    <r>
      <rPr>
        <b val="true"/>
        <sz val="12"/>
        <color rgb="FFC00000"/>
        <rFont val="Times New Roman"/>
        <family val="1"/>
        <charset val="1"/>
      </rPr>
      <t xml:space="preserve">RESON2. </t>
    </r>
    <r>
      <rPr>
        <b val="true"/>
        <sz val="12"/>
        <color rgb="FF1F4E79"/>
        <rFont val="Times New Roman"/>
        <family val="1"/>
        <charset val="1"/>
      </rPr>
      <t xml:space="preserve">for example</t>
    </r>
    <r>
      <rPr>
        <b val="true"/>
        <sz val="12"/>
        <color rgb="FFC00000"/>
        <rFont val="Times New Roman"/>
        <family val="1"/>
        <charset val="1"/>
      </rPr>
      <t xml:space="preserve"> EXAMPLE2</t>
    </r>
  </si>
  <si>
    <t xml:space="preserve">main idea/agree?</t>
  </si>
  <si>
    <t xml:space="preserve">resons</t>
  </si>
  <si>
    <t xml:space="preserve">prefrence</t>
  </si>
  <si>
    <r>
      <rPr>
        <b val="true"/>
        <sz val="12"/>
        <color rgb="FF3F3F76"/>
        <rFont val="Times New Roman"/>
        <family val="1"/>
        <charset val="1"/>
      </rPr>
      <t xml:space="preserve">So , </t>
    </r>
    <r>
      <rPr>
        <b val="true"/>
        <sz val="12"/>
        <color rgb="FFC00000"/>
        <rFont val="Times New Roman"/>
        <family val="1"/>
        <charset val="1"/>
      </rPr>
      <t xml:space="preserve">CONCLUSIN.</t>
    </r>
  </si>
  <si>
    <t xml:space="preserve">explansion</t>
  </si>
  <si>
    <t xml:space="preserve">conclusion</t>
  </si>
  <si>
    <t xml:space="preserve">rearrange</t>
  </si>
  <si>
    <t xml:space="preserve"> good details</t>
  </si>
  <si>
    <t xml:space="preserve">avoid unsupportive details</t>
  </si>
  <si>
    <t xml:space="preserve">compare/contrast</t>
  </si>
  <si>
    <t xml:space="preserve">use symboles and arrows instead of words</t>
  </si>
  <si>
    <t xml:space="preserve">imaganary</t>
  </si>
  <si>
    <t xml:space="preserve">indepentdent writing parts</t>
  </si>
  <si>
    <t xml:space="preserve">indroduction</t>
  </si>
  <si>
    <t xml:space="preserve">body</t>
  </si>
  <si>
    <t xml:space="preserve">conclution</t>
  </si>
  <si>
    <t xml:space="preserve">use drawing instead of writinf</t>
  </si>
  <si>
    <t xml:space="preserve">write things that reapets more than 2 times</t>
  </si>
  <si>
    <t xml:space="preserve">examples</t>
  </si>
  <si>
    <t xml:space="preserve">correlation</t>
  </si>
  <si>
    <t xml:space="preserve">integrated Task 3</t>
  </si>
  <si>
    <r>
      <rPr>
        <b val="true"/>
        <sz val="12"/>
        <color rgb="FF000000"/>
        <rFont val="Times New Roman"/>
        <family val="1"/>
        <charset val="1"/>
      </rPr>
      <t xml:space="preserve">what is</t>
    </r>
    <r>
      <rPr>
        <b val="true"/>
        <sz val="12"/>
        <color rgb="FFC00000"/>
        <rFont val="Times New Roman"/>
        <family val="1"/>
        <charset val="1"/>
      </rPr>
      <t xml:space="preserve"> main idea</t>
    </r>
    <r>
      <rPr>
        <b val="true"/>
        <sz val="12"/>
        <color rgb="FF000000"/>
        <rFont val="Times New Roman"/>
        <family val="1"/>
        <charset val="1"/>
      </rPr>
      <t xml:space="preserve"> of the passage? What is the </t>
    </r>
    <r>
      <rPr>
        <b val="true"/>
        <sz val="12"/>
        <color rgb="FFC00000"/>
        <rFont val="Times New Roman"/>
        <family val="1"/>
        <charset val="1"/>
      </rPr>
      <t xml:space="preserve">situation or change</t>
    </r>
    <r>
      <rPr>
        <b val="true"/>
        <sz val="12"/>
        <color rgb="FF000000"/>
        <rFont val="Times New Roman"/>
        <family val="1"/>
        <charset val="1"/>
      </rPr>
      <t xml:space="preserve">? What is the passage </t>
    </r>
    <r>
      <rPr>
        <b val="true"/>
        <sz val="12"/>
        <color rgb="FFC00000"/>
        <rFont val="Times New Roman"/>
        <family val="1"/>
        <charset val="1"/>
      </rPr>
      <t xml:space="preserve">attitude? </t>
    </r>
    <r>
      <rPr>
        <b val="true"/>
        <sz val="12"/>
        <rFont val="Times New Roman"/>
        <family val="1"/>
        <charset val="1"/>
      </rPr>
      <t xml:space="preserve">What are the </t>
    </r>
    <r>
      <rPr>
        <b val="true"/>
        <sz val="12"/>
        <color rgb="FFC00000"/>
        <rFont val="Times New Roman"/>
        <family val="1"/>
        <charset val="1"/>
      </rPr>
      <t xml:space="preserve">two</t>
    </r>
    <r>
      <rPr>
        <b val="true"/>
        <sz val="12"/>
        <rFont val="Times New Roman"/>
        <family val="1"/>
        <charset val="1"/>
      </rPr>
      <t xml:space="preserve"> </t>
    </r>
    <r>
      <rPr>
        <b val="true"/>
        <sz val="12"/>
        <color rgb="FFC00000"/>
        <rFont val="Times New Roman"/>
        <family val="1"/>
        <charset val="1"/>
      </rPr>
      <t xml:space="preserve">resons</t>
    </r>
    <r>
      <rPr>
        <b val="true"/>
        <sz val="12"/>
        <rFont val="Times New Roman"/>
        <family val="1"/>
        <charset val="1"/>
      </rPr>
      <t xml:space="preserve"> of the passage? Just find </t>
    </r>
    <r>
      <rPr>
        <b val="true"/>
        <sz val="12"/>
        <color rgb="FFC00000"/>
        <rFont val="Times New Roman"/>
        <family val="1"/>
        <charset val="1"/>
      </rPr>
      <t xml:space="preserve">key words</t>
    </r>
    <r>
      <rPr>
        <b val="true"/>
        <sz val="12"/>
        <rFont val="Times New Roman"/>
        <family val="1"/>
        <charset val="1"/>
      </rPr>
      <t xml:space="preserve"> in the passage about</t>
    </r>
    <r>
      <rPr>
        <b val="true"/>
        <sz val="12"/>
        <color rgb="FFC00000"/>
        <rFont val="Times New Roman"/>
        <family val="1"/>
        <charset val="1"/>
      </rPr>
      <t xml:space="preserve"> situaction/change, attit</t>
    </r>
    <r>
      <rPr>
        <b val="true"/>
        <sz val="12"/>
        <rFont val="Times New Roman"/>
        <family val="1"/>
        <charset val="1"/>
      </rPr>
      <t xml:space="preserve">ude and </t>
    </r>
    <r>
      <rPr>
        <b val="true"/>
        <sz val="12"/>
        <color rgb="FFC00000"/>
        <rFont val="Times New Roman"/>
        <family val="1"/>
        <charset val="1"/>
      </rPr>
      <t xml:space="preserve">resons.</t>
    </r>
  </si>
  <si>
    <r>
      <rPr>
        <b val="true"/>
        <sz val="12"/>
        <color rgb="FF006100"/>
        <rFont val="Times New Roman"/>
        <family val="1"/>
        <charset val="1"/>
      </rPr>
      <t xml:space="preserve">correlation</t>
    </r>
    <r>
      <rPr>
        <b val="true"/>
        <sz val="12"/>
        <color rgb="FFC00000"/>
        <rFont val="Times New Roman"/>
        <family val="1"/>
        <charset val="1"/>
      </rPr>
      <t xml:space="preserve">: don’t use same sentece as the passage. </t>
    </r>
  </si>
  <si>
    <r>
      <rPr>
        <b val="true"/>
        <sz val="12"/>
        <color rgb="FF000000"/>
        <rFont val="Times New Roman"/>
        <family val="1"/>
        <charset val="1"/>
      </rPr>
      <t xml:space="preserve">what is </t>
    </r>
    <r>
      <rPr>
        <b val="true"/>
        <sz val="12"/>
        <color rgb="FFC00000"/>
        <rFont val="Times New Roman"/>
        <family val="1"/>
        <charset val="1"/>
      </rPr>
      <t xml:space="preserve">main idea</t>
    </r>
    <r>
      <rPr>
        <b val="true"/>
        <sz val="12"/>
        <color rgb="FF000000"/>
        <rFont val="Times New Roman"/>
        <family val="1"/>
        <charset val="1"/>
      </rPr>
      <t xml:space="preserve"> of the </t>
    </r>
    <r>
      <rPr>
        <b val="true"/>
        <sz val="12"/>
        <color rgb="FFC00000"/>
        <rFont val="Times New Roman"/>
        <family val="1"/>
        <charset val="1"/>
      </rPr>
      <t xml:space="preserve">conversation?</t>
    </r>
    <r>
      <rPr>
        <b val="true"/>
        <sz val="12"/>
        <color rgb="FF000000"/>
        <rFont val="Times New Roman"/>
        <family val="1"/>
        <charset val="1"/>
      </rPr>
      <t xml:space="preserve"> Who is the </t>
    </r>
    <r>
      <rPr>
        <b val="true"/>
        <sz val="12"/>
        <color rgb="FFC00000"/>
        <rFont val="Times New Roman"/>
        <family val="1"/>
        <charset val="1"/>
      </rPr>
      <t xml:space="preserve">main</t>
    </r>
    <r>
      <rPr>
        <b val="true"/>
        <sz val="12"/>
        <color rgb="FF000000"/>
        <rFont val="Times New Roman"/>
        <family val="1"/>
        <charset val="1"/>
      </rPr>
      <t xml:space="preserve"> </t>
    </r>
    <r>
      <rPr>
        <b val="true"/>
        <sz val="12"/>
        <color rgb="FFC00000"/>
        <rFont val="Times New Roman"/>
        <family val="1"/>
        <charset val="1"/>
      </rPr>
      <t xml:space="preserve">speaker</t>
    </r>
    <r>
      <rPr>
        <b val="true"/>
        <sz val="12"/>
        <color rgb="FF000000"/>
        <rFont val="Times New Roman"/>
        <family val="1"/>
        <charset val="1"/>
      </rPr>
      <t xml:space="preserve"> Man of Women? Is he </t>
    </r>
    <r>
      <rPr>
        <b val="true"/>
        <sz val="12"/>
        <color rgb="FFC00000"/>
        <rFont val="Times New Roman"/>
        <family val="1"/>
        <charset val="1"/>
      </rPr>
      <t xml:space="preserve">agree</t>
    </r>
    <r>
      <rPr>
        <b val="true"/>
        <sz val="12"/>
        <color rgb="FF000000"/>
        <rFont val="Times New Roman"/>
        <family val="1"/>
        <charset val="1"/>
      </rPr>
      <t xml:space="preserve"> or </t>
    </r>
    <r>
      <rPr>
        <b val="true"/>
        <sz val="12"/>
        <color rgb="FFC00000"/>
        <rFont val="Times New Roman"/>
        <family val="1"/>
        <charset val="1"/>
      </rPr>
      <t xml:space="preserve">disagree? </t>
    </r>
    <r>
      <rPr>
        <b val="true"/>
        <sz val="12"/>
        <rFont val="Times New Roman"/>
        <family val="1"/>
        <charset val="1"/>
      </rPr>
      <t xml:space="preserve">What are the</t>
    </r>
    <r>
      <rPr>
        <b val="true"/>
        <sz val="12"/>
        <color rgb="FFC00000"/>
        <rFont val="Times New Roman"/>
        <family val="1"/>
        <charset val="1"/>
      </rPr>
      <t xml:space="preserve"> resons ?</t>
    </r>
  </si>
  <si>
    <r>
      <rPr>
        <b val="true"/>
        <sz val="12"/>
        <color rgb="FFC00000"/>
        <rFont val="Times New Roman"/>
        <family val="1"/>
        <charset val="1"/>
      </rPr>
      <t xml:space="preserve">rearrenage</t>
    </r>
    <r>
      <rPr>
        <b val="true"/>
        <sz val="12"/>
        <color rgb="FF000000"/>
        <rFont val="Times New Roman"/>
        <family val="1"/>
        <charset val="1"/>
      </rPr>
      <t xml:space="preserve"> your note in 30sec before start. You must find the </t>
    </r>
    <r>
      <rPr>
        <b val="true"/>
        <sz val="12"/>
        <color rgb="FFC00000"/>
        <rFont val="Times New Roman"/>
        <family val="1"/>
        <charset val="1"/>
      </rPr>
      <t xml:space="preserve">sequence</t>
    </r>
    <r>
      <rPr>
        <b val="true"/>
        <sz val="12"/>
        <color rgb="FF000000"/>
        <rFont val="Times New Roman"/>
        <family val="1"/>
        <charset val="1"/>
      </rPr>
      <t xml:space="preserve"> between </t>
    </r>
    <r>
      <rPr>
        <b val="true"/>
        <sz val="12"/>
        <color rgb="FFC00000"/>
        <rFont val="Times New Roman"/>
        <family val="1"/>
        <charset val="1"/>
      </rPr>
      <t xml:space="preserve">resons</t>
    </r>
    <r>
      <rPr>
        <b val="true"/>
        <sz val="12"/>
        <color rgb="FF000000"/>
        <rFont val="Times New Roman"/>
        <family val="1"/>
        <charset val="1"/>
      </rPr>
      <t xml:space="preserve"> of </t>
    </r>
    <r>
      <rPr>
        <b val="true"/>
        <sz val="12"/>
        <color rgb="FFC00000"/>
        <rFont val="Times New Roman"/>
        <family val="1"/>
        <charset val="1"/>
      </rPr>
      <t xml:space="preserve">main</t>
    </r>
    <r>
      <rPr>
        <b val="true"/>
        <sz val="12"/>
        <color rgb="FF000000"/>
        <rFont val="Times New Roman"/>
        <family val="1"/>
        <charset val="1"/>
      </rPr>
      <t xml:space="preserve"> idea and the </t>
    </r>
    <r>
      <rPr>
        <b val="true"/>
        <sz val="12"/>
        <color rgb="FFC00000"/>
        <rFont val="Times New Roman"/>
        <family val="1"/>
        <charset val="1"/>
      </rPr>
      <t xml:space="preserve">conversation</t>
    </r>
  </si>
  <si>
    <r>
      <rPr>
        <b val="true"/>
        <sz val="12"/>
        <color rgb="FF000000"/>
        <rFont val="Times New Roman"/>
        <family val="1"/>
        <charset val="1"/>
      </rPr>
      <t xml:space="preserve">speaking sequence: </t>
    </r>
    <r>
      <rPr>
        <b val="true"/>
        <sz val="12"/>
        <color rgb="FFC00000"/>
        <rFont val="Times New Roman"/>
        <family val="1"/>
        <charset val="1"/>
      </rPr>
      <t xml:space="preserve">1-4-2-5-3-6 or 1-4-2-6-3-5</t>
    </r>
  </si>
  <si>
    <t xml:space="preserve">Reading/passsage</t>
  </si>
  <si>
    <t xml:space="preserve">what is the issuse/topic.   What is the main idea</t>
  </si>
  <si>
    <t xml:space="preserve">P [passsage]:                                                       C[conversation]</t>
  </si>
  <si>
    <t xml:space="preserve">                      -&gt;  2)reson1                                                                     -&gt; 5) reson1 </t>
  </si>
  <si>
    <t xml:space="preserve">1) main idea                                                           4)agree/disgree</t>
  </si>
  <si>
    <t xml:space="preserve">                       -&gt;3) reson 2                                                                     -&gt; 6)reson 2</t>
  </si>
  <si>
    <t xml:space="preserve">read only the topic sentence</t>
  </si>
  <si>
    <t xml:space="preserve">what are the resons to support the main idea</t>
  </si>
  <si>
    <r>
      <rPr>
        <b val="true"/>
        <sz val="12"/>
        <color rgb="FF3F3F76"/>
        <rFont val="Times New Roman"/>
        <family val="1"/>
        <charset val="1"/>
      </rPr>
      <t xml:space="preserve">it dose </t>
    </r>
    <r>
      <rPr>
        <b val="true"/>
        <sz val="12"/>
        <color rgb="FFC00000"/>
        <rFont val="Times New Roman"/>
        <family val="1"/>
        <charset val="1"/>
      </rPr>
      <t xml:space="preserve">not</t>
    </r>
    <r>
      <rPr>
        <b val="true"/>
        <sz val="12"/>
        <color rgb="FF3F3F76"/>
        <rFont val="Times New Roman"/>
        <family val="1"/>
        <charset val="1"/>
      </rPr>
      <t xml:space="preserve"> </t>
    </r>
    <r>
      <rPr>
        <b val="true"/>
        <sz val="12"/>
        <color rgb="FFC00000"/>
        <rFont val="Times New Roman"/>
        <family val="1"/>
        <charset val="1"/>
      </rPr>
      <t xml:space="preserve">read</t>
    </r>
    <r>
      <rPr>
        <b val="true"/>
        <sz val="12"/>
        <color rgb="FF3F3F76"/>
        <rFont val="Times New Roman"/>
        <family val="1"/>
        <charset val="1"/>
      </rPr>
      <t xml:space="preserve"> </t>
    </r>
    <r>
      <rPr>
        <b val="true"/>
        <sz val="12"/>
        <color rgb="FFC00000"/>
        <rFont val="Times New Roman"/>
        <family val="1"/>
        <charset val="1"/>
      </rPr>
      <t xml:space="preserve">all</t>
    </r>
    <r>
      <rPr>
        <b val="true"/>
        <sz val="12"/>
        <color rgb="FF3F3F76"/>
        <rFont val="Times New Roman"/>
        <family val="1"/>
        <charset val="1"/>
      </rPr>
      <t xml:space="preserve"> the passage. Just find what is the </t>
    </r>
    <r>
      <rPr>
        <b val="true"/>
        <sz val="12"/>
        <color rgb="FFC00000"/>
        <rFont val="Times New Roman"/>
        <family val="1"/>
        <charset val="1"/>
      </rPr>
      <t xml:space="preserve">main idea/issue/topic</t>
    </r>
    <r>
      <rPr>
        <b val="true"/>
        <sz val="12"/>
        <color rgb="FF3F3F76"/>
        <rFont val="Times New Roman"/>
        <family val="1"/>
        <charset val="1"/>
      </rPr>
      <t xml:space="preserve"> and what are the </t>
    </r>
    <r>
      <rPr>
        <b val="true"/>
        <sz val="12"/>
        <color rgb="FFC00000"/>
        <rFont val="Times New Roman"/>
        <family val="1"/>
        <charset val="1"/>
      </rPr>
      <t xml:space="preserve">resons</t>
    </r>
    <r>
      <rPr>
        <b val="true"/>
        <sz val="12"/>
        <color rgb="FF3F3F76"/>
        <rFont val="Times New Roman"/>
        <family val="1"/>
        <charset val="1"/>
      </rPr>
      <t xml:space="preserve"> who support the main idea. Just read</t>
    </r>
    <r>
      <rPr>
        <b val="true"/>
        <sz val="12"/>
        <color rgb="FFC00000"/>
        <rFont val="Times New Roman"/>
        <family val="1"/>
        <charset val="1"/>
      </rPr>
      <t xml:space="preserve"> indroduction + first line of each praragraph + conclution</t>
    </r>
    <r>
      <rPr>
        <b val="true"/>
        <sz val="12"/>
        <color rgb="FF3F3F76"/>
        <rFont val="Times New Roman"/>
        <family val="1"/>
        <charset val="1"/>
      </rPr>
      <t xml:space="preserve">.</t>
    </r>
  </si>
  <si>
    <r>
      <rPr>
        <b val="true"/>
        <sz val="12"/>
        <color rgb="FFC00000"/>
        <rFont val="Times New Roman"/>
        <family val="1"/>
        <charset val="1"/>
      </rPr>
      <t xml:space="preserve">passage</t>
    </r>
    <r>
      <rPr>
        <b val="true"/>
        <sz val="12"/>
        <color rgb="FF000000"/>
        <rFont val="Times New Roman"/>
        <family val="1"/>
        <charset val="1"/>
      </rPr>
      <t xml:space="preserve"> main idea</t>
    </r>
  </si>
  <si>
    <r>
      <rPr>
        <b val="true"/>
        <sz val="12"/>
        <color rgb="FFC00000"/>
        <rFont val="Times New Roman"/>
        <family val="1"/>
        <charset val="1"/>
      </rPr>
      <t xml:space="preserve">conversation</t>
    </r>
    <r>
      <rPr>
        <b val="true"/>
        <sz val="12"/>
        <color rgb="FF000000"/>
        <rFont val="Times New Roman"/>
        <family val="1"/>
        <charset val="1"/>
      </rPr>
      <t xml:space="preserve"> main idea</t>
    </r>
  </si>
  <si>
    <r>
      <rPr>
        <b val="true"/>
        <sz val="12"/>
        <color rgb="FFC00000"/>
        <rFont val="Times New Roman"/>
        <family val="1"/>
        <charset val="1"/>
      </rPr>
      <t xml:space="preserve">Resone 1 </t>
    </r>
    <r>
      <rPr>
        <b val="true"/>
        <sz val="12"/>
        <color rgb="FF000000"/>
        <rFont val="Times New Roman"/>
        <family val="1"/>
        <charset val="1"/>
      </rPr>
      <t xml:space="preserve">passage VS conversation</t>
    </r>
  </si>
  <si>
    <t xml:space="preserve">examples and details</t>
  </si>
  <si>
    <t xml:space="preserve">reading details</t>
  </si>
  <si>
    <t xml:space="preserve">read the body paragraph complete. How are the resons supported?</t>
  </si>
  <si>
    <r>
      <rPr>
        <b val="true"/>
        <sz val="12"/>
        <color rgb="FFC00000"/>
        <rFont val="Times New Roman"/>
        <family val="1"/>
        <charset val="1"/>
      </rPr>
      <t xml:space="preserve">reson 2 </t>
    </r>
    <r>
      <rPr>
        <b val="true"/>
        <sz val="12"/>
        <color rgb="FF000000"/>
        <rFont val="Times New Roman"/>
        <family val="1"/>
        <charset val="1"/>
      </rPr>
      <t xml:space="preserve">passage vs conversation</t>
    </r>
  </si>
  <si>
    <t xml:space="preserve">don’t take note from details. Don’t memorize them!</t>
  </si>
  <si>
    <t xml:space="preserve">the passage suggest that, [main idea]. the women/men in the conversation agrees/disagress with this idea. he/she provides two resons; first, however [ reson1 from passage], but the man in the conversation [ reson1 from the conversation] + [details]. second, although [reson2 from the passage], but he/she [ reson 2 from conversation] + [details]</t>
  </si>
  <si>
    <t xml:space="preserve">just keyword from main reasons</t>
  </si>
  <si>
    <t xml:space="preserve">details in the passsage are not important, however details in the lecture are important</t>
  </si>
  <si>
    <r>
      <rPr>
        <b val="true"/>
        <sz val="12"/>
        <color rgb="FF000000"/>
        <rFont val="Times New Roman"/>
        <family val="1"/>
        <charset val="1"/>
      </rPr>
      <t xml:space="preserve">usually </t>
    </r>
    <r>
      <rPr>
        <b val="true"/>
        <sz val="12"/>
        <color rgb="FFC00000"/>
        <rFont val="Times New Roman"/>
        <family val="1"/>
        <charset val="1"/>
      </rPr>
      <t xml:space="preserve">prof</t>
    </r>
    <r>
      <rPr>
        <b val="true"/>
        <sz val="12"/>
        <color rgb="FF000000"/>
        <rFont val="Times New Roman"/>
        <family val="1"/>
        <charset val="1"/>
      </rPr>
      <t xml:space="preserve"> has </t>
    </r>
    <r>
      <rPr>
        <b val="true"/>
        <sz val="12"/>
        <color rgb="FFC00000"/>
        <rFont val="Times New Roman"/>
        <family val="1"/>
        <charset val="1"/>
      </rPr>
      <t xml:space="preserve">different</t>
    </r>
    <r>
      <rPr>
        <b val="true"/>
        <sz val="12"/>
        <color rgb="FF000000"/>
        <rFont val="Times New Roman"/>
        <family val="1"/>
        <charset val="1"/>
      </rPr>
      <t xml:space="preserve"> attitude by the </t>
    </r>
    <r>
      <rPr>
        <b val="true"/>
        <sz val="12"/>
        <color rgb="FFC00000"/>
        <rFont val="Times New Roman"/>
        <family val="1"/>
        <charset val="1"/>
      </rPr>
      <t xml:space="preserve">passage! Resons </t>
    </r>
    <r>
      <rPr>
        <b val="true"/>
        <sz val="12"/>
        <rFont val="Times New Roman"/>
        <family val="1"/>
        <charset val="1"/>
      </rPr>
      <t xml:space="preserve">and</t>
    </r>
    <r>
      <rPr>
        <b val="true"/>
        <sz val="12"/>
        <color rgb="FFC00000"/>
        <rFont val="Times New Roman"/>
        <family val="1"/>
        <charset val="1"/>
      </rPr>
      <t xml:space="preserve"> supporting </t>
    </r>
    <r>
      <rPr>
        <b val="true"/>
        <sz val="12"/>
        <rFont val="Times New Roman"/>
        <family val="1"/>
        <charset val="1"/>
      </rPr>
      <t xml:space="preserve">details</t>
    </r>
    <r>
      <rPr>
        <b val="true"/>
        <sz val="12"/>
        <color rgb="FFC00000"/>
        <rFont val="Times New Roman"/>
        <family val="1"/>
        <charset val="1"/>
      </rPr>
      <t xml:space="preserve"> </t>
    </r>
    <r>
      <rPr>
        <b val="true"/>
        <sz val="12"/>
        <rFont val="Times New Roman"/>
        <family val="1"/>
        <charset val="1"/>
      </rPr>
      <t xml:space="preserve">are important</t>
    </r>
  </si>
  <si>
    <t xml:space="preserve">integrated Task 4</t>
  </si>
  <si>
    <r>
      <rPr>
        <b val="true"/>
        <sz val="12"/>
        <color rgb="FF000000"/>
        <rFont val="Times New Roman"/>
        <family val="1"/>
        <charset val="1"/>
      </rPr>
      <t xml:space="preserve">What is</t>
    </r>
    <r>
      <rPr>
        <b val="true"/>
        <sz val="12"/>
        <color rgb="FFC00000"/>
        <rFont val="Times New Roman"/>
        <family val="1"/>
        <charset val="1"/>
      </rPr>
      <t xml:space="preserve"> Term or Concept</t>
    </r>
    <r>
      <rPr>
        <b val="true"/>
        <sz val="12"/>
        <color rgb="FF000000"/>
        <rFont val="Times New Roman"/>
        <family val="1"/>
        <charset val="1"/>
      </rPr>
      <t xml:space="preserve"> which mentioned in the </t>
    </r>
    <r>
      <rPr>
        <b val="true"/>
        <sz val="12"/>
        <color rgb="FFC00000"/>
        <rFont val="Times New Roman"/>
        <family val="1"/>
        <charset val="1"/>
      </rPr>
      <t xml:space="preserve">passgae?</t>
    </r>
    <r>
      <rPr>
        <b val="true"/>
        <sz val="12"/>
        <color rgb="FF000000"/>
        <rFont val="Times New Roman"/>
        <family val="1"/>
        <charset val="1"/>
      </rPr>
      <t xml:space="preserve"> What is the </t>
    </r>
    <r>
      <rPr>
        <b val="true"/>
        <sz val="12"/>
        <color rgb="FFC00000"/>
        <rFont val="Times New Roman"/>
        <family val="1"/>
        <charset val="1"/>
      </rPr>
      <t xml:space="preserve">Definition</t>
    </r>
    <r>
      <rPr>
        <b val="true"/>
        <sz val="12"/>
        <color rgb="FF000000"/>
        <rFont val="Times New Roman"/>
        <family val="1"/>
        <charset val="1"/>
      </rPr>
      <t xml:space="preserve"> in </t>
    </r>
    <r>
      <rPr>
        <b val="true"/>
        <sz val="12"/>
        <color rgb="FFC00000"/>
        <rFont val="Times New Roman"/>
        <family val="1"/>
        <charset val="1"/>
      </rPr>
      <t xml:space="preserve">passage</t>
    </r>
    <r>
      <rPr>
        <b val="true"/>
        <sz val="12"/>
        <rFont val="Times New Roman"/>
        <family val="1"/>
        <charset val="1"/>
      </rPr>
      <t xml:space="preserve">? What are the 1 or 2 </t>
    </r>
    <r>
      <rPr>
        <b val="true"/>
        <sz val="12"/>
        <color rgb="FFC00000"/>
        <rFont val="Times New Roman"/>
        <family val="1"/>
        <charset val="1"/>
      </rPr>
      <t xml:space="preserve">examples</t>
    </r>
    <r>
      <rPr>
        <b val="true"/>
        <sz val="12"/>
        <rFont val="Times New Roman"/>
        <family val="1"/>
        <charset val="1"/>
      </rPr>
      <t xml:space="preserve"> in </t>
    </r>
    <r>
      <rPr>
        <b val="true"/>
        <sz val="12"/>
        <color rgb="FFC00000"/>
        <rFont val="Times New Roman"/>
        <family val="1"/>
        <charset val="1"/>
      </rPr>
      <t xml:space="preserve">Listeining</t>
    </r>
    <r>
      <rPr>
        <b val="true"/>
        <sz val="12"/>
        <rFont val="Times New Roman"/>
        <family val="1"/>
        <charset val="1"/>
      </rPr>
      <t xml:space="preserve"> ? </t>
    </r>
    <r>
      <rPr>
        <b val="true"/>
        <sz val="12"/>
        <color rgb="FFC00000"/>
        <rFont val="Times New Roman"/>
        <family val="1"/>
        <charset val="1"/>
      </rPr>
      <t xml:space="preserve">Details</t>
    </r>
    <r>
      <rPr>
        <b val="true"/>
        <sz val="12"/>
        <rFont val="Times New Roman"/>
        <family val="1"/>
        <charset val="1"/>
      </rPr>
      <t xml:space="preserve"> of examples in </t>
    </r>
    <r>
      <rPr>
        <b val="true"/>
        <sz val="12"/>
        <color rgb="FFC00000"/>
        <rFont val="Times New Roman"/>
        <family val="1"/>
        <charset val="1"/>
      </rPr>
      <t xml:space="preserve">listening</t>
    </r>
    <r>
      <rPr>
        <b val="true"/>
        <sz val="12"/>
        <rFont val="Times New Roman"/>
        <family val="1"/>
        <charset val="1"/>
      </rPr>
      <t xml:space="preserve"> ?</t>
    </r>
  </si>
  <si>
    <t xml:space="preserve">reasons</t>
  </si>
  <si>
    <t xml:space="preserve">supporting details</t>
  </si>
  <si>
    <t xml:space="preserve">details are not important</t>
  </si>
  <si>
    <t xml:space="preserve">planning</t>
  </si>
  <si>
    <t xml:space="preserve">rearrange your note</t>
  </si>
  <si>
    <r>
      <rPr>
        <b val="true"/>
        <sz val="12"/>
        <color rgb="FFC00000"/>
        <rFont val="Times New Roman"/>
        <family val="1"/>
        <charset val="1"/>
      </rPr>
      <t xml:space="preserve">rearrang</t>
    </r>
    <r>
      <rPr>
        <b val="true"/>
        <sz val="12"/>
        <color rgb="FF000000"/>
        <rFont val="Times New Roman"/>
        <family val="1"/>
        <charset val="1"/>
      </rPr>
      <t xml:space="preserve">e your note and make </t>
    </r>
    <r>
      <rPr>
        <b val="true"/>
        <sz val="12"/>
        <color rgb="FFC00000"/>
        <rFont val="Times New Roman"/>
        <family val="1"/>
        <charset val="1"/>
      </rPr>
      <t xml:space="preserve">connection</t>
    </r>
    <r>
      <rPr>
        <b val="true"/>
        <sz val="12"/>
        <color rgb="FF000000"/>
        <rFont val="Times New Roman"/>
        <family val="1"/>
        <charset val="1"/>
      </rPr>
      <t xml:space="preserve"> between thire elements</t>
    </r>
  </si>
  <si>
    <t xml:space="preserve">connect resons to correct topic</t>
  </si>
  <si>
    <r>
      <rPr>
        <b val="true"/>
        <sz val="12"/>
        <color rgb="FFC00000"/>
        <rFont val="Times New Roman"/>
        <family val="1"/>
        <charset val="1"/>
      </rPr>
      <t xml:space="preserve">definision</t>
    </r>
    <r>
      <rPr>
        <b val="true"/>
        <sz val="12"/>
        <color rgb="FF3F3F76"/>
        <rFont val="Times New Roman"/>
        <family val="1"/>
        <charset val="1"/>
      </rPr>
      <t xml:space="preserve"> of term or </t>
    </r>
    <r>
      <rPr>
        <b val="true"/>
        <sz val="12"/>
        <color rgb="FFC00000"/>
        <rFont val="Times New Roman"/>
        <family val="1"/>
        <charset val="1"/>
      </rPr>
      <t xml:space="preserve">concept</t>
    </r>
    <r>
      <rPr>
        <b val="true"/>
        <sz val="12"/>
        <color rgb="FF3F3F76"/>
        <rFont val="Times New Roman"/>
        <family val="1"/>
        <charset val="1"/>
      </rPr>
      <t xml:space="preserve"> ?</t>
    </r>
  </si>
  <si>
    <t xml:space="preserve">introduction</t>
  </si>
  <si>
    <t xml:space="preserve">general statement</t>
  </si>
  <si>
    <r>
      <rPr>
        <b val="true"/>
        <sz val="12"/>
        <color rgb="FF000000"/>
        <rFont val="Times New Roman"/>
        <family val="1"/>
        <charset val="1"/>
      </rPr>
      <t xml:space="preserve">The</t>
    </r>
    <r>
      <rPr>
        <b val="true"/>
        <sz val="12"/>
        <color rgb="FFC00000"/>
        <rFont val="Times New Roman"/>
        <family val="1"/>
        <charset val="1"/>
      </rPr>
      <t xml:space="preserve"> topic </t>
    </r>
    <r>
      <rPr>
        <b val="true"/>
        <sz val="12"/>
        <color rgb="FF000000"/>
        <rFont val="Times New Roman"/>
        <family val="1"/>
        <charset val="1"/>
      </rPr>
      <t xml:space="preserve">of first</t>
    </r>
    <r>
      <rPr>
        <b val="true"/>
        <sz val="12"/>
        <color rgb="FFC00000"/>
        <rFont val="Times New Roman"/>
        <family val="1"/>
        <charset val="1"/>
      </rPr>
      <t xml:space="preserve"> example</t>
    </r>
  </si>
  <si>
    <r>
      <rPr>
        <b val="true"/>
        <sz val="12"/>
        <color rgb="FFC00000"/>
        <rFont val="Times New Roman"/>
        <family val="1"/>
        <charset val="1"/>
      </rPr>
      <t xml:space="preserve">details and example </t>
    </r>
    <r>
      <rPr>
        <b val="true"/>
        <sz val="12"/>
        <color rgb="FF000000"/>
        <rFont val="Times New Roman"/>
        <family val="1"/>
        <charset val="1"/>
      </rPr>
      <t xml:space="preserve">of first example</t>
    </r>
  </si>
  <si>
    <t xml:space="preserve">main idea</t>
  </si>
  <si>
    <r>
      <rPr>
        <b val="true"/>
        <sz val="12"/>
        <color rgb="FF3F3F76"/>
        <rFont val="Times New Roman"/>
        <family val="1"/>
        <charset val="1"/>
      </rPr>
      <t xml:space="preserve">the </t>
    </r>
    <r>
      <rPr>
        <b val="true"/>
        <sz val="12"/>
        <color rgb="FFC00000"/>
        <rFont val="Times New Roman"/>
        <family val="1"/>
        <charset val="1"/>
      </rPr>
      <t xml:space="preserve">conncection</t>
    </r>
    <r>
      <rPr>
        <b val="true"/>
        <sz val="12"/>
        <color rgb="FF3F3F76"/>
        <rFont val="Times New Roman"/>
        <family val="1"/>
        <charset val="1"/>
      </rPr>
      <t xml:space="preserve"> of the first example with the </t>
    </r>
    <r>
      <rPr>
        <b val="true"/>
        <sz val="12"/>
        <color rgb="FFC00000"/>
        <rFont val="Times New Roman"/>
        <family val="1"/>
        <charset val="1"/>
      </rPr>
      <t xml:space="preserve">concept</t>
    </r>
    <r>
      <rPr>
        <b val="true"/>
        <sz val="12"/>
        <color rgb="FF3F3F76"/>
        <rFont val="Times New Roman"/>
        <family val="1"/>
        <charset val="1"/>
      </rPr>
      <t xml:space="preserve"> or term</t>
    </r>
  </si>
  <si>
    <t xml:space="preserve">for example two same as above</t>
  </si>
  <si>
    <r>
      <rPr>
        <b val="true"/>
        <sz val="12"/>
        <color rgb="FF3F3F76"/>
        <rFont val="Times New Roman"/>
        <family val="1"/>
        <charset val="1"/>
      </rPr>
      <t xml:space="preserve">speaking </t>
    </r>
    <r>
      <rPr>
        <b val="true"/>
        <sz val="12"/>
        <color rgb="FFC00000"/>
        <rFont val="Times New Roman"/>
        <family val="1"/>
        <charset val="1"/>
      </rPr>
      <t xml:space="preserve">sequence:</t>
    </r>
    <r>
      <rPr>
        <b val="true"/>
        <sz val="12"/>
        <color rgb="FF3F3F76"/>
        <rFont val="Times New Roman"/>
        <family val="1"/>
        <charset val="1"/>
      </rPr>
      <t xml:space="preserve"> </t>
    </r>
    <r>
      <rPr>
        <b val="true"/>
        <sz val="12"/>
        <color rgb="FFC00000"/>
        <rFont val="Times New Roman"/>
        <family val="1"/>
        <charset val="1"/>
      </rPr>
      <t xml:space="preserve">1-2-1-3-1</t>
    </r>
  </si>
  <si>
    <t xml:space="preserve">structure</t>
  </si>
  <si>
    <t xml:space="preserve">passage</t>
  </si>
  <si>
    <t xml:space="preserve">1. subject</t>
  </si>
  <si>
    <t xml:space="preserve">the passage</t>
  </si>
  <si>
    <t xml:space="preserve">the reading</t>
  </si>
  <si>
    <r>
      <rPr>
        <b val="true"/>
        <sz val="12"/>
        <color rgb="FF3F3F76"/>
        <rFont val="Times New Roman"/>
        <family val="1"/>
        <charset val="1"/>
      </rPr>
      <t xml:space="preserve">the passage </t>
    </r>
    <r>
      <rPr>
        <b val="true"/>
        <sz val="12"/>
        <color rgb="FFC00000"/>
        <rFont val="Times New Roman"/>
        <family val="1"/>
        <charset val="1"/>
      </rPr>
      <t xml:space="preserve">describe</t>
    </r>
    <r>
      <rPr>
        <b val="true"/>
        <sz val="12"/>
        <color rgb="FF3F3F76"/>
        <rFont val="Times New Roman"/>
        <family val="1"/>
        <charset val="1"/>
      </rPr>
      <t xml:space="preserve"> [term/comcept], which </t>
    </r>
    <r>
      <rPr>
        <b val="true"/>
        <sz val="12"/>
        <color rgb="FFC00000"/>
        <rFont val="Times New Roman"/>
        <family val="1"/>
        <charset val="1"/>
      </rPr>
      <t xml:space="preserve">means</t>
    </r>
    <r>
      <rPr>
        <b val="true"/>
        <sz val="12"/>
        <color rgb="FF3F3F76"/>
        <rFont val="Times New Roman"/>
        <family val="1"/>
        <charset val="1"/>
      </rPr>
      <t xml:space="preserve"> [definition]. the </t>
    </r>
    <r>
      <rPr>
        <b val="true"/>
        <sz val="12"/>
        <color rgb="FFC00000"/>
        <rFont val="Times New Roman"/>
        <family val="1"/>
        <charset val="1"/>
      </rPr>
      <t xml:space="preserve">professor</t>
    </r>
    <r>
      <rPr>
        <b val="true"/>
        <sz val="12"/>
        <color rgb="FF3F3F76"/>
        <rFont val="Times New Roman"/>
        <family val="1"/>
        <charset val="1"/>
      </rPr>
      <t xml:space="preserve"> in the lecture presents one/two examples </t>
    </r>
    <r>
      <rPr>
        <b val="true"/>
        <sz val="12"/>
        <color rgb="FFC00000"/>
        <rFont val="Times New Roman"/>
        <family val="1"/>
        <charset val="1"/>
      </rPr>
      <t xml:space="preserve">to illustrare</t>
    </r>
    <r>
      <rPr>
        <b val="true"/>
        <sz val="12"/>
        <color rgb="FF3F3F76"/>
        <rFont val="Times New Roman"/>
        <family val="1"/>
        <charset val="1"/>
      </rPr>
      <t xml:space="preserve"> this term/concept.
first [all the </t>
    </r>
    <r>
      <rPr>
        <b val="true"/>
        <sz val="12"/>
        <color rgb="FFC00000"/>
        <rFont val="Times New Roman"/>
        <family val="1"/>
        <charset val="1"/>
      </rPr>
      <t xml:space="preserve">details</t>
    </r>
    <r>
      <rPr>
        <b val="true"/>
        <sz val="12"/>
        <color rgb="FF3F3F76"/>
        <rFont val="Times New Roman"/>
        <family val="1"/>
        <charset val="1"/>
      </rPr>
      <t xml:space="preserve"> you got from the lecture about the first example]. [hot it </t>
    </r>
    <r>
      <rPr>
        <b val="true"/>
        <sz val="12"/>
        <color rgb="FFC00000"/>
        <rFont val="Times New Roman"/>
        <family val="1"/>
        <charset val="1"/>
      </rPr>
      <t xml:space="preserve">illustrates</t>
    </r>
    <r>
      <rPr>
        <b val="true"/>
        <sz val="12"/>
        <color rgb="FF3F3F76"/>
        <rFont val="Times New Roman"/>
        <family val="1"/>
        <charset val="1"/>
      </rPr>
      <t xml:space="preserve"> the definition].
second, [all the </t>
    </r>
    <r>
      <rPr>
        <b val="true"/>
        <sz val="12"/>
        <color rgb="FFC00000"/>
        <rFont val="Times New Roman"/>
        <family val="1"/>
        <charset val="1"/>
      </rPr>
      <t xml:space="preserve">details</t>
    </r>
    <r>
      <rPr>
        <b val="true"/>
        <sz val="12"/>
        <color rgb="FF3F3F76"/>
        <rFont val="Times New Roman"/>
        <family val="1"/>
        <charset val="1"/>
      </rPr>
      <t xml:space="preserve"> you got from the lecture about the second example]. [ hot it </t>
    </r>
    <r>
      <rPr>
        <b val="true"/>
        <sz val="12"/>
        <color rgb="FFC00000"/>
        <rFont val="Times New Roman"/>
        <family val="1"/>
        <charset val="1"/>
      </rPr>
      <t xml:space="preserve">illustrate</t>
    </r>
    <r>
      <rPr>
        <b val="true"/>
        <sz val="12"/>
        <color rgb="FF3F3F76"/>
        <rFont val="Times New Roman"/>
        <family val="1"/>
        <charset val="1"/>
      </rPr>
      <t xml:space="preserve"> the definition]</t>
    </r>
  </si>
  <si>
    <t xml:space="preserve">2. verb</t>
  </si>
  <si>
    <t xml:space="preserve">state</t>
  </si>
  <si>
    <t xml:space="preserve">believe</t>
  </si>
  <si>
    <t xml:space="preserve">mention</t>
  </si>
  <si>
    <t xml:space="preserve">claim</t>
  </si>
  <si>
    <t xml:space="preserve">suggest</t>
  </si>
  <si>
    <t xml:space="preserve">express</t>
  </si>
  <si>
    <t xml:space="preserve">point out</t>
  </si>
  <si>
    <t xml:space="preserve">lecture</t>
  </si>
  <si>
    <t xml:space="preserve">3.subject</t>
  </si>
  <si>
    <t xml:space="preserve">the man/women in the lecture</t>
  </si>
  <si>
    <t xml:space="preserve">the lecture</t>
  </si>
  <si>
    <t xml:space="preserve">the lecturer</t>
  </si>
  <si>
    <t xml:space="preserve">the professor</t>
  </si>
  <si>
    <r>
      <rPr>
        <b val="true"/>
        <sz val="12"/>
        <color rgb="FF000000"/>
        <rFont val="Times New Roman"/>
        <family val="1"/>
        <charset val="1"/>
      </rPr>
      <t xml:space="preserve">what is </t>
    </r>
    <r>
      <rPr>
        <b val="true"/>
        <sz val="12"/>
        <color rgb="FFC00000"/>
        <rFont val="Times New Roman"/>
        <family val="1"/>
        <charset val="1"/>
      </rPr>
      <t xml:space="preserve">concept</t>
    </r>
    <r>
      <rPr>
        <b val="true"/>
        <sz val="12"/>
        <color rgb="FF000000"/>
        <rFont val="Times New Roman"/>
        <family val="1"/>
        <charset val="1"/>
      </rPr>
      <t xml:space="preserve"> and </t>
    </r>
    <r>
      <rPr>
        <b val="true"/>
        <sz val="12"/>
        <color rgb="FFC00000"/>
        <rFont val="Times New Roman"/>
        <family val="1"/>
        <charset val="1"/>
      </rPr>
      <t xml:space="preserve">definition</t>
    </r>
    <r>
      <rPr>
        <b val="true"/>
        <sz val="12"/>
        <color rgb="FF000000"/>
        <rFont val="Times New Roman"/>
        <family val="1"/>
        <charset val="1"/>
      </rPr>
      <t xml:space="preserve"> ?</t>
    </r>
  </si>
  <si>
    <t xml:space="preserve">4. verb</t>
  </si>
  <si>
    <t xml:space="preserve">declare</t>
  </si>
  <si>
    <t xml:space="preserve">say</t>
  </si>
  <si>
    <t xml:space="preserve">5.disagree with</t>
  </si>
  <si>
    <t xml:space="preserve">5.argue against</t>
  </si>
  <si>
    <t xml:space="preserve">the lecture and the passage discuss [the topic]. [1][2] [main idea]. Whereas, [3][4][main idea of the lecture]</t>
  </si>
  <si>
    <t xml:space="preserve">                                                                                        2 example 1</t>
  </si>
  <si>
    <t xml:space="preserve">a reason from the passage</t>
  </si>
  <si>
    <t xml:space="preserve">a reason from lecture</t>
  </si>
  <si>
    <t xml:space="preserve">supporting details from lecture</t>
  </si>
  <si>
    <t xml:space="preserve">1 term/concept: definition                                                </t>
  </si>
  <si>
    <t xml:space="preserve">                                                                                        3 example2 </t>
  </si>
  <si>
    <t xml:space="preserve">[first/second/finally], [1] [2]. [A reason from passage]. However, [3] [5] [a reason from the lecture]. [supporting details and examples from the lecture].</t>
  </si>
  <si>
    <t xml:space="preserve">integrated Task 5</t>
  </si>
  <si>
    <r>
      <rPr>
        <b val="true"/>
        <sz val="12"/>
        <color rgb="FF000000"/>
        <rFont val="Times New Roman"/>
        <family val="1"/>
        <charset val="1"/>
      </rPr>
      <t xml:space="preserve">question 5 introduce a </t>
    </r>
    <r>
      <rPr>
        <b val="true"/>
        <sz val="12"/>
        <color rgb="FFC00000"/>
        <rFont val="Times New Roman"/>
        <family val="1"/>
        <charset val="1"/>
      </rPr>
      <t xml:space="preserve">problem</t>
    </r>
    <r>
      <rPr>
        <b val="true"/>
        <sz val="12"/>
        <color rgb="FF000000"/>
        <rFont val="Times New Roman"/>
        <family val="1"/>
        <charset val="1"/>
      </rPr>
      <t xml:space="preserve"> and </t>
    </r>
    <r>
      <rPr>
        <b val="true"/>
        <sz val="12"/>
        <color rgb="FFC00000"/>
        <rFont val="Times New Roman"/>
        <family val="1"/>
        <charset val="1"/>
      </rPr>
      <t xml:space="preserve">two solutio</t>
    </r>
    <r>
      <rPr>
        <b val="true"/>
        <sz val="12"/>
        <rFont val="Times New Roman"/>
        <family val="1"/>
        <charset val="1"/>
      </rPr>
      <t xml:space="preserve">n, you must</t>
    </r>
    <r>
      <rPr>
        <b val="true"/>
        <sz val="12"/>
        <color rgb="FFC00000"/>
        <rFont val="Times New Roman"/>
        <family val="1"/>
        <charset val="1"/>
      </rPr>
      <t xml:space="preserve"> select a solution</t>
    </r>
    <r>
      <rPr>
        <b val="true"/>
        <sz val="12"/>
        <rFont val="Times New Roman"/>
        <family val="1"/>
        <charset val="1"/>
      </rPr>
      <t xml:space="preserve"> and</t>
    </r>
    <r>
      <rPr>
        <b val="true"/>
        <sz val="12"/>
        <color rgb="FFC00000"/>
        <rFont val="Times New Roman"/>
        <family val="1"/>
        <charset val="1"/>
      </rPr>
      <t xml:space="preserve"> suppourt </t>
    </r>
    <r>
      <rPr>
        <b val="true"/>
        <sz val="12"/>
        <rFont val="Times New Roman"/>
        <family val="1"/>
        <charset val="1"/>
      </rPr>
      <t xml:space="preserve">your choice</t>
    </r>
  </si>
  <si>
    <r>
      <rPr>
        <b val="true"/>
        <sz val="12"/>
        <color rgb="FF000000"/>
        <rFont val="Times New Roman"/>
        <family val="1"/>
        <charset val="1"/>
      </rPr>
      <t xml:space="preserve">what is the </t>
    </r>
    <r>
      <rPr>
        <b val="true"/>
        <sz val="12"/>
        <color rgb="FFC00000"/>
        <rFont val="Times New Roman"/>
        <family val="1"/>
        <charset val="1"/>
      </rPr>
      <t xml:space="preserve">problem?</t>
    </r>
    <r>
      <rPr>
        <b val="true"/>
        <sz val="12"/>
        <color rgb="FF000000"/>
        <rFont val="Times New Roman"/>
        <family val="1"/>
        <charset val="1"/>
      </rPr>
      <t xml:space="preserve"> What are the </t>
    </r>
    <r>
      <rPr>
        <b val="true"/>
        <sz val="12"/>
        <color rgb="FFC00000"/>
        <rFont val="Times New Roman"/>
        <family val="1"/>
        <charset val="1"/>
      </rPr>
      <t xml:space="preserve">solutions</t>
    </r>
    <r>
      <rPr>
        <b val="true"/>
        <sz val="12"/>
        <color rgb="FF000000"/>
        <rFont val="Times New Roman"/>
        <family val="1"/>
        <charset val="1"/>
      </rPr>
      <t xml:space="preserve"> ?</t>
    </r>
  </si>
  <si>
    <r>
      <rPr>
        <b val="true"/>
        <sz val="12"/>
        <color rgb="FFC00000"/>
        <rFont val="Times New Roman"/>
        <family val="1"/>
        <charset val="1"/>
      </rPr>
      <t xml:space="preserve">summarize</t>
    </r>
    <r>
      <rPr>
        <b val="true"/>
        <sz val="12"/>
        <color rgb="FF000000"/>
        <rFont val="Times New Roman"/>
        <family val="1"/>
        <charset val="1"/>
      </rPr>
      <t xml:space="preserve"> the </t>
    </r>
    <r>
      <rPr>
        <b val="true"/>
        <sz val="12"/>
        <color rgb="FFC00000"/>
        <rFont val="Times New Roman"/>
        <family val="1"/>
        <charset val="1"/>
      </rPr>
      <t xml:space="preserve">problem,</t>
    </r>
    <r>
      <rPr>
        <b val="true"/>
        <sz val="12"/>
        <color rgb="FF000000"/>
        <rFont val="Times New Roman"/>
        <family val="1"/>
        <charset val="1"/>
      </rPr>
      <t xml:space="preserve"> </t>
    </r>
    <r>
      <rPr>
        <b val="true"/>
        <sz val="12"/>
        <color rgb="FFC00000"/>
        <rFont val="Times New Roman"/>
        <family val="1"/>
        <charset val="1"/>
      </rPr>
      <t xml:space="preserve">recommand</t>
    </r>
    <r>
      <rPr>
        <b val="true"/>
        <sz val="12"/>
        <color rgb="FF000000"/>
        <rFont val="Times New Roman"/>
        <family val="1"/>
        <charset val="1"/>
      </rPr>
      <t xml:space="preserve"> a </t>
    </r>
    <r>
      <rPr>
        <b val="true"/>
        <sz val="12"/>
        <color rgb="FFC00000"/>
        <rFont val="Times New Roman"/>
        <family val="1"/>
        <charset val="1"/>
      </rPr>
      <t xml:space="preserve">solution,</t>
    </r>
    <r>
      <rPr>
        <b val="true"/>
        <sz val="12"/>
        <color rgb="FF000000"/>
        <rFont val="Times New Roman"/>
        <family val="1"/>
        <charset val="1"/>
      </rPr>
      <t xml:space="preserve"> </t>
    </r>
    <r>
      <rPr>
        <b val="true"/>
        <sz val="12"/>
        <color rgb="FFC00000"/>
        <rFont val="Times New Roman"/>
        <family val="1"/>
        <charset val="1"/>
      </rPr>
      <t xml:space="preserve">support</t>
    </r>
    <r>
      <rPr>
        <b val="true"/>
        <sz val="12"/>
        <color rgb="FF000000"/>
        <rFont val="Times New Roman"/>
        <family val="1"/>
        <charset val="1"/>
      </rPr>
      <t xml:space="preserve"> your choice.</t>
    </r>
  </si>
  <si>
    <r>
      <rPr>
        <b val="true"/>
        <sz val="12"/>
        <color rgb="FF000000"/>
        <rFont val="Times New Roman"/>
        <family val="1"/>
        <charset val="1"/>
      </rPr>
      <t xml:space="preserve">what is </t>
    </r>
    <r>
      <rPr>
        <b val="true"/>
        <sz val="12"/>
        <color rgb="FFC00000"/>
        <rFont val="Times New Roman"/>
        <family val="1"/>
        <charset val="1"/>
      </rPr>
      <t xml:space="preserve">the problem?</t>
    </r>
  </si>
  <si>
    <t xml:space="preserve">although, [1] [2] [conclusion of the passage], but, [3] [4] [conclusion of the lecture]</t>
  </si>
  <si>
    <r>
      <rPr>
        <b val="true"/>
        <sz val="12"/>
        <color rgb="FFC00000"/>
        <rFont val="Times New Roman"/>
        <family val="1"/>
        <charset val="1"/>
      </rPr>
      <t xml:space="preserve">solution 1 : advantages </t>
    </r>
    <r>
      <rPr>
        <b val="true"/>
        <sz val="12"/>
        <rFont val="Times New Roman"/>
        <family val="1"/>
        <charset val="1"/>
      </rPr>
      <t xml:space="preserve">and</t>
    </r>
    <r>
      <rPr>
        <b val="true"/>
        <sz val="12"/>
        <color rgb="FFC00000"/>
        <rFont val="Times New Roman"/>
        <family val="1"/>
        <charset val="1"/>
      </rPr>
      <t xml:space="preserve"> disadvantages</t>
    </r>
  </si>
  <si>
    <r>
      <rPr>
        <b val="true"/>
        <sz val="12"/>
        <color rgb="FFC00000"/>
        <rFont val="Times New Roman"/>
        <family val="1"/>
        <charset val="1"/>
      </rPr>
      <t xml:space="preserve">solution2:</t>
    </r>
    <r>
      <rPr>
        <b val="true"/>
        <sz val="12"/>
        <color rgb="FF000000"/>
        <rFont val="Times New Roman"/>
        <family val="1"/>
        <charset val="1"/>
      </rPr>
      <t xml:space="preserve"> </t>
    </r>
    <r>
      <rPr>
        <b val="true"/>
        <sz val="12"/>
        <color rgb="FFC00000"/>
        <rFont val="Times New Roman"/>
        <family val="1"/>
        <charset val="1"/>
      </rPr>
      <t xml:space="preserve">advantages</t>
    </r>
    <r>
      <rPr>
        <b val="true"/>
        <sz val="12"/>
        <color rgb="FF000000"/>
        <rFont val="Times New Roman"/>
        <family val="1"/>
        <charset val="1"/>
      </rPr>
      <t xml:space="preserve"> and </t>
    </r>
    <r>
      <rPr>
        <b val="true"/>
        <sz val="12"/>
        <color rgb="FFC00000"/>
        <rFont val="Times New Roman"/>
        <family val="1"/>
        <charset val="1"/>
      </rPr>
      <t xml:space="preserve">disadvantages</t>
    </r>
  </si>
  <si>
    <t xml:space="preserve">correcting</t>
  </si>
  <si>
    <t xml:space="preserve">sentences that are similar to the passage</t>
  </si>
  <si>
    <t xml:space="preserve">gammerical/spelling errors</t>
  </si>
  <si>
    <t xml:space="preserve">grammercial and vocabery variety</t>
  </si>
  <si>
    <r>
      <rPr>
        <b val="true"/>
        <sz val="12"/>
        <color rgb="FF000000"/>
        <rFont val="Times New Roman"/>
        <family val="1"/>
        <charset val="1"/>
      </rPr>
      <t xml:space="preserve">                                 solution1 : </t>
    </r>
    <r>
      <rPr>
        <b val="true"/>
        <sz val="12"/>
        <color rgb="FFC00000"/>
        <rFont val="Times New Roman"/>
        <family val="1"/>
        <charset val="1"/>
      </rPr>
      <t xml:space="preserve">advantages , disadvantage</t>
    </r>
  </si>
  <si>
    <t xml:space="preserve">the problem: </t>
  </si>
  <si>
    <r>
      <rPr>
        <b val="true"/>
        <sz val="12"/>
        <color rgb="FF000000"/>
        <rFont val="Times New Roman"/>
        <family val="1"/>
        <charset val="1"/>
      </rPr>
      <t xml:space="preserve">                                 solution2:</t>
    </r>
    <r>
      <rPr>
        <b val="true"/>
        <sz val="12"/>
        <color rgb="FFC00000"/>
        <rFont val="Times New Roman"/>
        <family val="1"/>
        <charset val="1"/>
      </rPr>
      <t xml:space="preserve"> advantage, disadvantage</t>
    </r>
  </si>
  <si>
    <r>
      <rPr>
        <b val="true"/>
        <sz val="12"/>
        <rFont val="Times New Roman"/>
        <family val="1"/>
        <charset val="1"/>
      </rPr>
      <t xml:space="preserve">first</t>
    </r>
    <r>
      <rPr>
        <b val="true"/>
        <sz val="12"/>
        <color rgb="FFC00000"/>
        <rFont val="Times New Roman"/>
        <family val="1"/>
        <charset val="1"/>
      </rPr>
      <t xml:space="preserve"> summurize </t>
    </r>
    <r>
      <rPr>
        <b val="true"/>
        <sz val="12"/>
        <rFont val="Times New Roman"/>
        <family val="1"/>
        <charset val="1"/>
      </rPr>
      <t xml:space="preserve">the</t>
    </r>
    <r>
      <rPr>
        <b val="true"/>
        <sz val="12"/>
        <color rgb="FFC00000"/>
        <rFont val="Times New Roman"/>
        <family val="1"/>
        <charset val="1"/>
      </rPr>
      <t xml:space="preserve"> problem</t>
    </r>
  </si>
  <si>
    <r>
      <rPr>
        <b val="true"/>
        <sz val="12"/>
        <color rgb="FF3F3F76"/>
        <rFont val="Times New Roman"/>
        <family val="1"/>
        <charset val="1"/>
      </rPr>
      <t xml:space="preserve">select a </t>
    </r>
    <r>
      <rPr>
        <b val="true"/>
        <sz val="12"/>
        <color rgb="FFC00000"/>
        <rFont val="Times New Roman"/>
        <family val="1"/>
        <charset val="1"/>
      </rPr>
      <t xml:space="preserve">slolution,</t>
    </r>
    <r>
      <rPr>
        <b val="true"/>
        <sz val="12"/>
        <rFont val="Times New Roman"/>
        <family val="1"/>
        <charset val="1"/>
      </rPr>
      <t xml:space="preserve"> which </t>
    </r>
    <r>
      <rPr>
        <b val="true"/>
        <sz val="12"/>
        <color rgb="FFC00000"/>
        <rFont val="Times New Roman"/>
        <family val="1"/>
        <charset val="1"/>
      </rPr>
      <t xml:space="preserve">understand better</t>
    </r>
    <r>
      <rPr>
        <b val="true"/>
        <sz val="12"/>
        <rFont val="Times New Roman"/>
        <family val="1"/>
        <charset val="1"/>
      </rPr>
      <t xml:space="preserve"> than other</t>
    </r>
  </si>
  <si>
    <r>
      <rPr>
        <b val="true"/>
        <sz val="12"/>
        <color rgb="FFC00000"/>
        <rFont val="Times New Roman"/>
        <family val="1"/>
        <charset val="1"/>
      </rPr>
      <t xml:space="preserve">problem</t>
    </r>
    <r>
      <rPr>
        <b val="true"/>
        <sz val="12"/>
        <rFont val="Times New Roman"/>
        <family val="1"/>
        <charset val="1"/>
      </rPr>
      <t xml:space="preserve"> -&gt;</t>
    </r>
    <r>
      <rPr>
        <b val="true"/>
        <sz val="12"/>
        <color rgb="FFC00000"/>
        <rFont val="Times New Roman"/>
        <family val="1"/>
        <charset val="1"/>
      </rPr>
      <t xml:space="preserve"> solution</t>
    </r>
    <r>
      <rPr>
        <b val="true"/>
        <sz val="12"/>
        <rFont val="Times New Roman"/>
        <family val="1"/>
        <charset val="1"/>
      </rPr>
      <t xml:space="preserve">[your choice] -</t>
    </r>
    <r>
      <rPr>
        <b val="true"/>
        <sz val="12"/>
        <color rgb="FFC00000"/>
        <rFont val="Times New Roman"/>
        <family val="1"/>
        <charset val="1"/>
      </rPr>
      <t xml:space="preserve">&gt;disadvantage</t>
    </r>
    <r>
      <rPr>
        <b val="true"/>
        <sz val="12"/>
        <rFont val="Times New Roman"/>
        <family val="1"/>
        <charset val="1"/>
      </rPr>
      <t xml:space="preserve">  -&gt;  </t>
    </r>
    <r>
      <rPr>
        <b val="true"/>
        <sz val="12"/>
        <color rgb="FFC00000"/>
        <rFont val="Times New Roman"/>
        <family val="1"/>
        <charset val="1"/>
      </rPr>
      <t xml:space="preserve">advantage</t>
    </r>
    <r>
      <rPr>
        <b val="true"/>
        <sz val="12"/>
        <rFont val="Times New Roman"/>
        <family val="1"/>
        <charset val="1"/>
      </rPr>
      <t xml:space="preserve"> -&gt; </t>
    </r>
    <r>
      <rPr>
        <b val="true"/>
        <sz val="12"/>
        <color rgb="FFC00000"/>
        <rFont val="Times New Roman"/>
        <family val="1"/>
        <charset val="1"/>
      </rPr>
      <t xml:space="preserve">disadvantage </t>
    </r>
    <r>
      <rPr>
        <b val="true"/>
        <sz val="12"/>
        <rFont val="Times New Roman"/>
        <family val="1"/>
        <charset val="1"/>
      </rPr>
      <t xml:space="preserve">of</t>
    </r>
    <r>
      <rPr>
        <b val="true"/>
        <sz val="12"/>
        <color rgb="FFC00000"/>
        <rFont val="Times New Roman"/>
        <family val="1"/>
        <charset val="1"/>
      </rPr>
      <t xml:space="preserve"> other</t>
    </r>
    <r>
      <rPr>
        <b val="true"/>
        <sz val="12"/>
        <rFont val="Times New Roman"/>
        <family val="1"/>
        <charset val="1"/>
      </rPr>
      <t xml:space="preserve"> solution + [your personal result]</t>
    </r>
  </si>
  <si>
    <t xml:space="preserve">the man/women in the conversation [ problem]. I belive that he/she [the solution]. Because, however,  [disadvantages], but [advantages]. Also, [disadvantage of the other solution]</t>
  </si>
  <si>
    <t xml:space="preserve">integrated Task 6</t>
  </si>
  <si>
    <r>
      <rPr>
        <b val="true"/>
        <sz val="12"/>
        <color rgb="FF000000"/>
        <rFont val="Times New Roman"/>
        <family val="1"/>
        <charset val="1"/>
      </rPr>
      <t xml:space="preserve">What is</t>
    </r>
    <r>
      <rPr>
        <b val="true"/>
        <sz val="12"/>
        <color rgb="FFC00000"/>
        <rFont val="Times New Roman"/>
        <family val="1"/>
        <charset val="1"/>
      </rPr>
      <t xml:space="preserve"> Term or Concept</t>
    </r>
    <r>
      <rPr>
        <b val="true"/>
        <sz val="12"/>
        <color rgb="FF000000"/>
        <rFont val="Times New Roman"/>
        <family val="1"/>
        <charset val="1"/>
      </rPr>
      <t xml:space="preserve"> which mentioned in the </t>
    </r>
    <r>
      <rPr>
        <b val="true"/>
        <sz val="12"/>
        <color rgb="FFC00000"/>
        <rFont val="Times New Roman"/>
        <family val="1"/>
        <charset val="1"/>
      </rPr>
      <t xml:space="preserve">lecture?</t>
    </r>
    <r>
      <rPr>
        <b val="true"/>
        <sz val="12"/>
        <color rgb="FF000000"/>
        <rFont val="Times New Roman"/>
        <family val="1"/>
        <charset val="1"/>
      </rPr>
      <t xml:space="preserve"> What is the </t>
    </r>
    <r>
      <rPr>
        <b val="true"/>
        <sz val="12"/>
        <color rgb="FFC00000"/>
        <rFont val="Times New Roman"/>
        <family val="1"/>
        <charset val="1"/>
      </rPr>
      <t xml:space="preserve">Definition </t>
    </r>
    <r>
      <rPr>
        <b val="true"/>
        <sz val="12"/>
        <color rgb="FF000000"/>
        <rFont val="Times New Roman"/>
        <family val="1"/>
        <charset val="1"/>
      </rPr>
      <t xml:space="preserve">lecture</t>
    </r>
    <r>
      <rPr>
        <b val="true"/>
        <sz val="12"/>
        <rFont val="Times New Roman"/>
        <family val="1"/>
        <charset val="1"/>
      </rPr>
      <t xml:space="preserve">? What are the 1 or 2 </t>
    </r>
    <r>
      <rPr>
        <b val="true"/>
        <sz val="12"/>
        <color rgb="FFC00000"/>
        <rFont val="Times New Roman"/>
        <family val="1"/>
        <charset val="1"/>
      </rPr>
      <t xml:space="preserve">examples</t>
    </r>
    <r>
      <rPr>
        <b val="true"/>
        <sz val="12"/>
        <rFont val="Times New Roman"/>
        <family val="1"/>
        <charset val="1"/>
      </rPr>
      <t xml:space="preserve"> in </t>
    </r>
    <r>
      <rPr>
        <b val="true"/>
        <sz val="12"/>
        <color rgb="FFC00000"/>
        <rFont val="Times New Roman"/>
        <family val="1"/>
        <charset val="1"/>
      </rPr>
      <t xml:space="preserve">Listeining</t>
    </r>
    <r>
      <rPr>
        <b val="true"/>
        <sz val="12"/>
        <rFont val="Times New Roman"/>
        <family val="1"/>
        <charset val="1"/>
      </rPr>
      <t xml:space="preserve"> ? </t>
    </r>
    <r>
      <rPr>
        <b val="true"/>
        <sz val="12"/>
        <color rgb="FFC00000"/>
        <rFont val="Times New Roman"/>
        <family val="1"/>
        <charset val="1"/>
      </rPr>
      <t xml:space="preserve">Details</t>
    </r>
    <r>
      <rPr>
        <b val="true"/>
        <sz val="12"/>
        <rFont val="Times New Roman"/>
        <family val="1"/>
        <charset val="1"/>
      </rPr>
      <t xml:space="preserve"> of examples in </t>
    </r>
    <r>
      <rPr>
        <b val="true"/>
        <sz val="12"/>
        <color rgb="FFC00000"/>
        <rFont val="Times New Roman"/>
        <family val="1"/>
        <charset val="1"/>
      </rPr>
      <t xml:space="preserve">listening</t>
    </r>
    <r>
      <rPr>
        <b val="true"/>
        <sz val="12"/>
        <rFont val="Times New Roman"/>
        <family val="1"/>
        <charset val="1"/>
      </rPr>
      <t xml:space="preserve"> ?</t>
    </r>
  </si>
  <si>
    <r>
      <rPr>
        <b val="true"/>
        <sz val="12"/>
        <color rgb="FFC00000"/>
        <rFont val="Times New Roman"/>
        <family val="1"/>
        <charset val="1"/>
      </rPr>
      <t xml:space="preserve">details and example </t>
    </r>
    <r>
      <rPr>
        <b val="true"/>
        <sz val="12"/>
        <color rgb="FF000000"/>
        <rFont val="Times New Roman"/>
        <family val="1"/>
        <charset val="1"/>
      </rPr>
      <t xml:space="preserve">of example</t>
    </r>
  </si>
  <si>
    <r>
      <rPr>
        <b val="true"/>
        <sz val="12"/>
        <color rgb="FF3F3F76"/>
        <rFont val="Times New Roman"/>
        <family val="1"/>
        <charset val="1"/>
      </rPr>
      <t xml:space="preserve">the </t>
    </r>
    <r>
      <rPr>
        <b val="true"/>
        <sz val="12"/>
        <color rgb="FFC00000"/>
        <rFont val="Times New Roman"/>
        <family val="1"/>
        <charset val="1"/>
      </rPr>
      <t xml:space="preserve">conncection</t>
    </r>
    <r>
      <rPr>
        <b val="true"/>
        <sz val="12"/>
        <color rgb="FF3F3F76"/>
        <rFont val="Times New Roman"/>
        <family val="1"/>
        <charset val="1"/>
      </rPr>
      <t xml:space="preserve"> of the example with the </t>
    </r>
    <r>
      <rPr>
        <b val="true"/>
        <sz val="12"/>
        <color rgb="FFC00000"/>
        <rFont val="Times New Roman"/>
        <family val="1"/>
        <charset val="1"/>
      </rPr>
      <t xml:space="preserve">concept</t>
    </r>
    <r>
      <rPr>
        <b val="true"/>
        <sz val="12"/>
        <color rgb="FF3F3F76"/>
        <rFont val="Times New Roman"/>
        <family val="1"/>
        <charset val="1"/>
      </rPr>
      <t xml:space="preserve"> or term</t>
    </r>
  </si>
  <si>
    <t xml:space="preserve">term/concept + example and conncection with term/concept</t>
  </si>
  <si>
    <r>
      <rPr>
        <b val="true"/>
        <sz val="12"/>
        <color rgb="FF006100"/>
        <rFont val="Times New Roman"/>
        <family val="1"/>
        <charset val="1"/>
      </rPr>
      <t xml:space="preserve">what is the</t>
    </r>
    <r>
      <rPr>
        <b val="true"/>
        <sz val="12"/>
        <color rgb="FFC00000"/>
        <rFont val="Times New Roman"/>
        <family val="1"/>
        <charset val="1"/>
      </rPr>
      <t xml:space="preserve"> term/concep</t>
    </r>
    <r>
      <rPr>
        <b val="true"/>
        <sz val="12"/>
        <color rgb="FF006100"/>
        <rFont val="Times New Roman"/>
        <family val="1"/>
        <charset val="1"/>
      </rPr>
      <t xml:space="preserve">t. What is </t>
    </r>
    <r>
      <rPr>
        <b val="true"/>
        <sz val="12"/>
        <color rgb="FFC00000"/>
        <rFont val="Times New Roman"/>
        <family val="1"/>
        <charset val="1"/>
      </rPr>
      <t xml:space="preserve">definition.</t>
    </r>
    <r>
      <rPr>
        <b val="true"/>
        <sz val="12"/>
        <color rgb="FF006100"/>
        <rFont val="Times New Roman"/>
        <family val="1"/>
        <charset val="1"/>
      </rPr>
      <t xml:space="preserve"> </t>
    </r>
    <r>
      <rPr>
        <b val="true"/>
        <sz val="12"/>
        <color rgb="FFC00000"/>
        <rFont val="Times New Roman"/>
        <family val="1"/>
        <charset val="1"/>
      </rPr>
      <t xml:space="preserve">Example</t>
    </r>
    <r>
      <rPr>
        <b val="true"/>
        <sz val="12"/>
        <color rgb="FF006100"/>
        <rFont val="Times New Roman"/>
        <family val="1"/>
        <charset val="1"/>
      </rPr>
      <t xml:space="preserve"> 1. </t>
    </r>
    <r>
      <rPr>
        <b val="true"/>
        <sz val="12"/>
        <color rgb="FFC00000"/>
        <rFont val="Times New Roman"/>
        <family val="1"/>
        <charset val="1"/>
      </rPr>
      <t xml:space="preserve">connection</t>
    </r>
    <r>
      <rPr>
        <b val="true"/>
        <sz val="12"/>
        <color rgb="FF006100"/>
        <rFont val="Times New Roman"/>
        <family val="1"/>
        <charset val="1"/>
      </rPr>
      <t xml:space="preserve"> to definition. </t>
    </r>
    <r>
      <rPr>
        <b val="true"/>
        <sz val="12"/>
        <color rgb="FFC00000"/>
        <rFont val="Times New Roman"/>
        <family val="1"/>
        <charset val="1"/>
      </rPr>
      <t xml:space="preserve">Example</t>
    </r>
    <r>
      <rPr>
        <b val="true"/>
        <sz val="12"/>
        <color rgb="FF006100"/>
        <rFont val="Times New Roman"/>
        <family val="1"/>
        <charset val="1"/>
      </rPr>
      <t xml:space="preserve"> 2. </t>
    </r>
    <r>
      <rPr>
        <b val="true"/>
        <sz val="12"/>
        <color rgb="FFC00000"/>
        <rFont val="Times New Roman"/>
        <family val="1"/>
        <charset val="1"/>
      </rPr>
      <t xml:space="preserve">connection</t>
    </r>
    <r>
      <rPr>
        <b val="true"/>
        <sz val="12"/>
        <color rgb="FF006100"/>
        <rFont val="Times New Roman"/>
        <family val="1"/>
        <charset val="1"/>
      </rPr>
      <t xml:space="preserve"> to definition.</t>
    </r>
  </si>
  <si>
    <t xml:space="preserve">1-2-1-3-1</t>
  </si>
  <si>
    <t xml:space="preserve">the professor in the lecture desctibes [term/concept], which means [definition]. He/she present [one / two] examples to illusterate this term/concept. First [all details you got from exm 1]. [how it illustrate the definition]. Second, [ all details you got from exmp2]</t>
  </si>
  <si>
    <t xml:space="preserve">TOP #</t>
  </si>
  <si>
    <t xml:space="preserve">reading 1</t>
  </si>
  <si>
    <t xml:space="preserve">reading 2</t>
  </si>
  <si>
    <t xml:space="preserve">reading 3</t>
  </si>
  <si>
    <t xml:space="preserve">reading Score</t>
  </si>
  <si>
    <t xml:space="preserve">listening converstion</t>
  </si>
  <si>
    <t xml:space="preserve">listening lecture</t>
  </si>
  <si>
    <t xml:space="preserve">Listening score</t>
  </si>
  <si>
    <t xml:space="preserve">speaking  1</t>
  </si>
  <si>
    <t xml:space="preserve">speaking  2</t>
  </si>
  <si>
    <t xml:space="preserve">speaking 3</t>
  </si>
  <si>
    <t xml:space="preserve">speaking 4</t>
  </si>
  <si>
    <t xml:space="preserve">speaking 5</t>
  </si>
  <si>
    <t xml:space="preserve">speaking 6</t>
  </si>
  <si>
    <t xml:space="preserve">writing 1</t>
  </si>
  <si>
    <t xml:space="preserve">writing2</t>
  </si>
  <si>
    <t xml:space="preserve">10/14</t>
  </si>
  <si>
    <t xml:space="preserve">4/5</t>
  </si>
  <si>
    <t xml:space="preserve">3/5</t>
  </si>
  <si>
    <t xml:space="preserve">5/6</t>
  </si>
  <si>
    <t xml:space="preserve">5/5</t>
  </si>
  <si>
    <t xml:space="preserve">4/6</t>
  </si>
  <si>
    <t xml:space="preserve">done</t>
  </si>
  <si>
    <t xml:space="preserve">11/13</t>
  </si>
  <si>
    <t xml:space="preserve">12/13</t>
  </si>
  <si>
    <t xml:space="preserve">9/13</t>
  </si>
  <si>
    <t xml:space="preserve">6/6</t>
  </si>
  <si>
    <t xml:space="preserve">11/14</t>
  </si>
  <si>
    <t xml:space="preserve">11/15</t>
  </si>
  <si>
    <t xml:space="preserve">13/14</t>
  </si>
  <si>
    <t xml:space="preserve">vocab</t>
  </si>
  <si>
    <t xml:space="preserve">define</t>
  </si>
  <si>
    <t xml:space="preserve">precipitation</t>
  </si>
  <si>
    <t xml:space="preserve">rain, snow, sleet, or hail that falls to or condenses on the ground.</t>
  </si>
  <si>
    <t xml:space="preserve">saturates </t>
  </si>
  <si>
    <t xml:space="preserve">cause (something) to become thoroughly soaked with water or other liquid so that no more can be absorbed.
"the soil is saturated"</t>
  </si>
  <si>
    <t xml:space="preserve">soak</t>
  </si>
  <si>
    <t xml:space="preserve">make or allow (something) to become thoroughly wet by immersing it in liquid.
"soak the beans overnight in water"</t>
  </si>
  <si>
    <t xml:space="preserve">common</t>
  </si>
  <si>
    <t xml:space="preserve">occurring, found, or done often; prevalent.
"salt and pepper are the two most common seasonings"</t>
  </si>
  <si>
    <t xml:space="preserve">particle </t>
  </si>
  <si>
    <t xml:space="preserve">a minute portion of matter.
"tiny particles of dust"</t>
  </si>
  <si>
    <t xml:space="preserve">consolidate</t>
  </si>
  <si>
    <t xml:space="preserve">make (something) physically stronger or more solid.</t>
  </si>
  <si>
    <t xml:space="preserve">beneath</t>
  </si>
  <si>
    <t xml:space="preserve">extending or directly underneath.
"a 2.5-mile tunnel beneath the Alps"</t>
  </si>
  <si>
    <t xml:space="preserve">coarse</t>
  </si>
  <si>
    <t xml:space="preserve">rough or harsh in texture.
"a coarse woollen cloth"</t>
  </si>
  <si>
    <t xml:space="preserve">sediment</t>
  </si>
  <si>
    <t xml:space="preserve">matter that settles to the bottom of a liquid; dregs.
"the ice freezes the wine and sediment at the base of the cork"</t>
  </si>
  <si>
    <t xml:space="preserve">porous</t>
  </si>
  <si>
    <t xml:space="preserve">(of a rock or other material) having minute interstices through which liquid or air may pass.
"layers of porous limestones"</t>
  </si>
  <si>
    <t xml:space="preserve">pore</t>
  </si>
  <si>
    <t xml:space="preserve">a minute opening in a surface, especially the skin or integument of an organism, through which gases, liquids, or microscopic particles may pass.</t>
  </si>
  <si>
    <t xml:space="preserve">percolating</t>
  </si>
  <si>
    <t xml:space="preserve">
(of a liquid or gas) filter gradually through a porous surface or substance.
"the water percolating through the soil may leach out minerals"</t>
  </si>
  <si>
    <t xml:space="preserve">proportion</t>
  </si>
  <si>
    <t xml:space="preserve">a part, share, or number considered in comparative relation to a whole.
"the proportion of greenhouse gases in the atmosphere is rising"</t>
  </si>
  <si>
    <t xml:space="preserve">overlie</t>
  </si>
  <si>
    <t xml:space="preserve">lie on top of.
"soft clays overlie the basalt"</t>
  </si>
  <si>
    <t xml:space="preserve">so much for</t>
  </si>
  <si>
    <t xml:space="preserve">
indicating that one has finished talking about something.
"So much for the melodic line. We now turn our attention to the accompaniment"</t>
  </si>
  <si>
    <t xml:space="preserve">plug</t>
  </si>
  <si>
    <t xml:space="preserve">block or fill in (a hole or cavity).
"trucks arrived loaded with gravel to plug the hole and clear the road"
synonyms: stop (up), seal (up/off), close (up/off), cork, stopper, bung, block (up/off), dam (up), fill (up), pack, stuff; stopple
"plug the holes with dowels"</t>
  </si>
  <si>
    <t xml:space="preserve">championed</t>
  </si>
  <si>
    <t xml:space="preserve">vigorously support or defend the cause of.
"he championed the rights of the working class and the poor"</t>
  </si>
  <si>
    <t xml:space="preserve">ascribe</t>
  </si>
  <si>
    <t xml:space="preserve">regard something as being due to (a cause).
"he ascribed Jane's short temper to her upset stomach"</t>
  </si>
  <si>
    <t xml:space="preserve">ceremony</t>
  </si>
  <si>
    <t xml:space="preserve">
a formal religious or public occasion, especially one celebrating a particular event, achievement, or anniversary.
"the winners were presented with their prizes at a special ceremony"</t>
  </si>
  <si>
    <t xml:space="preserve">rite</t>
  </si>
  <si>
    <t xml:space="preserve">a religious or other solemn ceremony or act.
"the rite of communion"</t>
  </si>
  <si>
    <t xml:space="preserve">penchant</t>
  </si>
  <si>
    <t xml:space="preserve">a strong or habitual liking for something or tendency to do something.
"he has a penchant for adopting stray dogs"</t>
  </si>
  <si>
    <t xml:space="preserve">integral</t>
  </si>
  <si>
    <t xml:space="preserve">necessary to make a whole complete; essential or fundamental.
"games are an integral part of the school's curriculum"
synonyms: essential, fundamental,</t>
  </si>
  <si>
    <t xml:space="preserve">ensuing</t>
  </si>
  <si>
    <t xml:space="preserve">happen or occur afterwards or as a result.
"the difficulties which ensued from their commitment to Cuba"
synonyms: result, follow</t>
  </si>
  <si>
    <t xml:space="preserve">unprecedented</t>
  </si>
  <si>
    <t xml:space="preserve">never done or known before.
"the government took the unprecedented step of releasing confidential correspondence"
synonyms: unparalleled, unequalled, unmatched, unrivalled, without parallel, without equal; More
antonyms: normal, common
</t>
  </si>
  <si>
    <t xml:space="preserve">precedent</t>
  </si>
  <si>
    <t xml:space="preserve">an earlier event or action that is regarded as an example or guide to be considered in subsequent similar circumstances.
"there are substantial precedents for using interactive media in training"
synonyms: model, exemplar, example, pattern</t>
  </si>
  <si>
    <t xml:space="preserve">virtually</t>
  </si>
  <si>
    <t xml:space="preserve">nearly; almost.
"the disease destroyed virtually all the vineyards in Orange County"
synonyms: in effect, effectively, all but, more or less, practically, almost, nearly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</si>
</sst>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color rgb="FF9C0006"/>
      <name val="Times New Roman"/>
      <family val="1"/>
      <charset val="1"/>
    </font>
    <font>
      <sz val="11"/>
      <color rgb="FF9C0006"/>
      <name val="Calibri"/>
      <family val="2"/>
      <charset val="1"/>
    </font>
    <font>
      <b val="true"/>
      <sz val="12"/>
      <color rgb="FF006100"/>
      <name val="Times New Roman"/>
      <family val="1"/>
      <charset val="1"/>
    </font>
    <font>
      <sz val="11"/>
      <color rgb="FF006100"/>
      <name val="Calibri"/>
      <family val="2"/>
      <charset val="1"/>
    </font>
    <font>
      <b val="true"/>
      <sz val="12"/>
      <color rgb="FF9C6500"/>
      <name val="Times New Roman"/>
      <family val="1"/>
      <charset val="1"/>
    </font>
    <font>
      <sz val="11"/>
      <color rgb="FF9C6500"/>
      <name val="Calibri"/>
      <family val="2"/>
      <charset val="1"/>
    </font>
    <font>
      <b val="true"/>
      <sz val="12"/>
      <color rgb="FFFA7D00"/>
      <name val="Times New Roman"/>
      <family val="1"/>
      <charset val="1"/>
    </font>
    <font>
      <b val="true"/>
      <sz val="12"/>
      <color rgb="FFC00000"/>
      <name val="Times New Roman"/>
      <family val="1"/>
      <charset val="1"/>
    </font>
    <font>
      <b val="true"/>
      <sz val="11"/>
      <color rgb="FFFA7D00"/>
      <name val="Calibri"/>
      <family val="2"/>
      <charset val="1"/>
    </font>
    <font>
      <b val="true"/>
      <sz val="12"/>
      <name val="Times New Roman"/>
      <family val="1"/>
      <charset val="1"/>
    </font>
    <font>
      <b val="true"/>
      <sz val="12"/>
      <color rgb="FF3F3F76"/>
      <name val="Times New Roman"/>
      <family val="1"/>
      <charset val="1"/>
    </font>
    <font>
      <sz val="11"/>
      <color rgb="FF3F3F76"/>
      <name val="Calibri"/>
      <family val="2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color rgb="FF1F4E79"/>
      <name val="Times New Roman"/>
      <family val="1"/>
      <charset val="1"/>
    </font>
    <font>
      <sz val="11"/>
      <color rgb="FFFFFFFF"/>
      <name val="Calibri"/>
      <family val="2"/>
      <charset val="1"/>
    </font>
    <font>
      <b val="true"/>
      <sz val="12"/>
      <color rgb="FFFFFFFF"/>
      <name val="Times New Roman"/>
      <family val="1"/>
      <charset val="1"/>
    </font>
    <font>
      <b val="true"/>
      <sz val="11"/>
      <color rgb="FF9C0006"/>
      <name val="Times New Roman"/>
      <family val="1"/>
      <charset val="1"/>
    </font>
    <font>
      <b val="true"/>
      <sz val="11"/>
      <color rgb="FFFFFFFF"/>
      <name val="Times New Roman"/>
      <family val="1"/>
      <charset val="1"/>
    </font>
    <font>
      <b val="true"/>
      <sz val="11"/>
      <color rgb="FF006100"/>
      <name val="Times New Roman"/>
      <family val="1"/>
      <charset val="1"/>
    </font>
  </fonts>
  <fills count="27">
    <fill>
      <patternFill patternType="none"/>
    </fill>
    <fill>
      <patternFill patternType="gray125"/>
    </fill>
    <fill>
      <patternFill patternType="solid">
        <fgColor rgb="FFFFC7CE"/>
        <bgColor rgb="FFF8CBAD"/>
      </patternFill>
    </fill>
    <fill>
      <patternFill patternType="solid">
        <fgColor rgb="FFC6EFCE"/>
        <bgColor rgb="FFC5E0B4"/>
      </patternFill>
    </fill>
    <fill>
      <patternFill patternType="solid">
        <fgColor rgb="FFFBE5D6"/>
        <bgColor rgb="FFF2F2F2"/>
      </patternFill>
    </fill>
    <fill>
      <patternFill patternType="solid">
        <fgColor rgb="FFFFEB9C"/>
        <bgColor rgb="FFFFE699"/>
      </patternFill>
    </fill>
    <fill>
      <patternFill patternType="solid">
        <fgColor rgb="FFDEEBF7"/>
        <bgColor rgb="FFDAE3F3"/>
      </patternFill>
    </fill>
    <fill>
      <patternFill patternType="solid">
        <fgColor rgb="FFF2F2F2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FFCC99"/>
        <bgColor rgb="FFF8CBAD"/>
      </patternFill>
    </fill>
    <fill>
      <patternFill patternType="solid">
        <fgColor rgb="FFFFFFCC"/>
        <bgColor rgb="FFFFFFFF"/>
      </patternFill>
    </fill>
    <fill>
      <patternFill patternType="solid">
        <fgColor rgb="FFFFE699"/>
        <bgColor rgb="FFFFEB9C"/>
      </patternFill>
    </fill>
    <fill>
      <patternFill patternType="solid">
        <fgColor rgb="FFF4B183"/>
        <bgColor rgb="FFFFCC99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D966"/>
      </patternFill>
    </fill>
    <fill>
      <patternFill patternType="solid">
        <fgColor rgb="FFBDD7EE"/>
        <bgColor rgb="FFB4C7E7"/>
      </patternFill>
    </fill>
    <fill>
      <patternFill patternType="solid">
        <fgColor rgb="FFDAE3F3"/>
        <bgColor rgb="FFDEEBF7"/>
      </patternFill>
    </fill>
    <fill>
      <patternFill patternType="solid">
        <fgColor rgb="FFFFD966"/>
        <bgColor rgb="FFFFE699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5B9BD5"/>
        <bgColor rgb="FF8FAADC"/>
      </patternFill>
    </fill>
    <fill>
      <patternFill patternType="solid">
        <fgColor rgb="FF8FAADC"/>
        <bgColor rgb="FF9DC3E6"/>
      </patternFill>
    </fill>
    <fill>
      <patternFill patternType="solid">
        <fgColor rgb="FF70AD47"/>
        <bgColor rgb="FF7F7F7F"/>
      </patternFill>
    </fill>
    <fill>
      <patternFill patternType="solid">
        <fgColor rgb="FF9DC3E6"/>
        <bgColor rgb="FFB4C7E7"/>
      </patternFill>
    </fill>
    <fill>
      <patternFill patternType="solid">
        <fgColor rgb="FFC5E0B4"/>
        <bgColor rgb="FFC6EFC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/>
      <top/>
      <bottom/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/>
      <right/>
      <top/>
      <bottom style="thin">
        <color rgb="FFB2B2B2"/>
      </bottom>
      <diagonal/>
    </border>
    <border diagonalUp="false" diagonalDown="false">
      <left/>
      <right/>
      <top style="thin">
        <color rgb="FFB2B2B2"/>
      </top>
      <bottom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1" applyFont="true" applyBorder="tru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16" fillId="11" borderId="1" applyFont="true" applyBorder="true" applyAlignment="true" applyProtection="false">
      <alignment horizontal="general" vertical="bottom" textRotation="0" wrapText="false" indent="0" shrinkToFit="false"/>
    </xf>
    <xf numFmtId="164" fontId="0" fillId="12" borderId="2" applyFont="true" applyBorder="tru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19" fillId="14" borderId="0" applyFont="true" applyBorder="false" applyAlignment="true" applyProtection="false">
      <alignment horizontal="general" vertical="bottom" textRotation="0" wrapText="false" indent="0" shrinkToFit="false"/>
    </xf>
    <xf numFmtId="164" fontId="19" fillId="15" borderId="0" applyFont="true" applyBorder="false" applyAlignment="true" applyProtection="false">
      <alignment horizontal="general" vertical="bottom" textRotation="0" wrapText="false" indent="0" shrinkToFit="false"/>
    </xf>
    <xf numFmtId="164" fontId="19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19" fillId="19" borderId="0" applyFont="true" applyBorder="false" applyAlignment="true" applyProtection="false">
      <alignment horizontal="general" vertical="bottom" textRotation="0" wrapText="false" indent="0" shrinkToFit="false"/>
    </xf>
    <xf numFmtId="164" fontId="19" fillId="20" borderId="0" applyFont="true" applyBorder="false" applyAlignment="true" applyProtection="false">
      <alignment horizontal="general" vertical="bottom" textRotation="0" wrapText="false" indent="0" shrinkToFit="false"/>
    </xf>
    <xf numFmtId="164" fontId="19" fillId="21" borderId="0" applyFont="true" applyBorder="false" applyAlignment="true" applyProtection="false">
      <alignment horizontal="general" vertical="bottom" textRotation="0" wrapText="false" indent="0" shrinkToFit="false"/>
    </xf>
    <xf numFmtId="164" fontId="19" fillId="22" borderId="0" applyFont="true" applyBorder="false" applyAlignment="true" applyProtection="false">
      <alignment horizontal="general" vertical="bottom" textRotation="0" wrapText="false" indent="0" shrinkToFit="false"/>
    </xf>
    <xf numFmtId="164" fontId="19" fillId="23" borderId="0" applyFont="true" applyBorder="false" applyAlignment="true" applyProtection="false">
      <alignment horizontal="general" vertical="bottom" textRotation="0" wrapText="false" indent="0" shrinkToFit="false"/>
    </xf>
    <xf numFmtId="164" fontId="19" fillId="24" borderId="0" applyFont="true" applyBorder="false" applyAlignment="true" applyProtection="false">
      <alignment horizontal="general" vertical="bottom" textRotation="0" wrapText="false" indent="0" shrinkToFit="false"/>
    </xf>
    <xf numFmtId="164" fontId="19" fillId="25" borderId="0" applyFont="true" applyBorder="false" applyAlignment="true" applyProtection="false">
      <alignment horizontal="general" vertical="bottom" textRotation="0" wrapText="false" indent="0" shrinkToFit="false"/>
    </xf>
    <xf numFmtId="164" fontId="0" fillId="26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0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7" borderId="3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0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0" xfId="2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9" borderId="0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0" borderId="0" xfId="2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11" borderId="1" xfId="29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5" fillId="11" borderId="4" xfId="2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2" borderId="2" xfId="3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5" fillId="11" borderId="0" xfId="2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3" borderId="0" xfId="3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10" borderId="0" xfId="2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9" borderId="0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10" borderId="5" xfId="2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4" borderId="0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1" borderId="0" xfId="2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15" borderId="0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16" borderId="0" xfId="3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7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11" borderId="1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8" borderId="0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3" borderId="4" xfId="3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13" borderId="0" xfId="3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2" borderId="6" xfId="3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19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0" borderId="0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1" borderId="4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1" borderId="0" xfId="3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2" borderId="0" xfId="4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3" borderId="0" xfId="4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14" borderId="0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1" borderId="4" xfId="2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0" xfId="2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10" borderId="7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1" borderId="0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4" borderId="0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4" xfId="3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25" borderId="0" xfId="4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4" borderId="0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0" borderId="0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1" borderId="0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3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4" xfId="3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3" borderId="4" xfId="3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1" borderId="0" xfId="3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6" borderId="0" xfId="3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6" borderId="0" xfId="4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11" borderId="0" xfId="2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11" borderId="0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7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0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7" borderId="1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5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Good" xfId="21"/>
    <cellStyle name="Excel Built-in 20% - Accent2" xfId="22"/>
    <cellStyle name="Excel Built-in Neutral" xfId="23"/>
    <cellStyle name="Excel Built-in 20% - Accent1" xfId="24"/>
    <cellStyle name="Excel Built-in Calculation" xfId="25"/>
    <cellStyle name="Excel Built-in 20% - Accent6" xfId="26"/>
    <cellStyle name="Excel Built-in 40% - Accent5" xfId="27"/>
    <cellStyle name="Excel Built-in 40% - Accent2" xfId="28"/>
    <cellStyle name="Excel Built-in Input" xfId="29"/>
    <cellStyle name="Excel Built-in Note" xfId="30"/>
    <cellStyle name="Excel Built-in 40% - Accent4" xfId="31"/>
    <cellStyle name="Excel Built-in 60% - Accent2" xfId="32"/>
    <cellStyle name="Excel Built-in 60% - Accent6" xfId="33"/>
    <cellStyle name="Excel Built-in Accent4" xfId="34"/>
    <cellStyle name="Excel Built-in 40% - Accent1" xfId="35"/>
    <cellStyle name="Excel Built-in 20% - Accent5" xfId="36"/>
    <cellStyle name="Excel Built-in 60% - Accent4" xfId="37"/>
    <cellStyle name="Excel Built-in Accent5" xfId="38"/>
    <cellStyle name="Excel Built-in Accent2" xfId="39"/>
    <cellStyle name="Excel Built-in Accent1" xfId="40"/>
    <cellStyle name="Excel Built-in 60% - Accent5" xfId="41"/>
    <cellStyle name="Excel Built-in Accent6" xfId="42"/>
    <cellStyle name="Excel Built-in 60% - Accent1" xfId="43"/>
    <cellStyle name="Excel Built-in 40% - Accent6" xfId="44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F2F2F2"/>
      <rgbColor rgb="FF9C0006"/>
      <rgbColor rgb="FF006100"/>
      <rgbColor rgb="FF000080"/>
      <rgbColor rgb="FF9C6500"/>
      <rgbColor rgb="FF800080"/>
      <rgbColor rgb="FF008080"/>
      <rgbColor rgb="FFB2B2B2"/>
      <rgbColor rgb="FF7F7F7F"/>
      <rgbColor rgb="FF8FAADC"/>
      <rgbColor rgb="FF993366"/>
      <rgbColor rgb="FFFFFFCC"/>
      <rgbColor rgb="FFDEEBF7"/>
      <rgbColor rgb="FF660066"/>
      <rgbColor rgb="FFED7D31"/>
      <rgbColor rgb="FF0066CC"/>
      <rgbColor rgb="FFBDD7EE"/>
      <rgbColor rgb="FF000080"/>
      <rgbColor rgb="FFFF00FF"/>
      <rgbColor rgb="FFFFE699"/>
      <rgbColor rgb="FFFBE5D6"/>
      <rgbColor rgb="FF800080"/>
      <rgbColor rgb="FFC00000"/>
      <rgbColor rgb="FF008080"/>
      <rgbColor rgb="FF0000FF"/>
      <rgbColor rgb="FFDAE3F3"/>
      <rgbColor rgb="FFE2F0D9"/>
      <rgbColor rgb="FFC6EFCE"/>
      <rgbColor rgb="FFFFEB9C"/>
      <rgbColor rgb="FF9DC3E6"/>
      <rgbColor rgb="FFF4B183"/>
      <rgbColor rgb="FFB4C7E7"/>
      <rgbColor rgb="FFFFCC99"/>
      <rgbColor rgb="FF4472C4"/>
      <rgbColor rgb="FFC5E0B4"/>
      <rgbColor rgb="FFA9D18E"/>
      <rgbColor rgb="FFFFC000"/>
      <rgbColor rgb="FFF8CBAD"/>
      <rgbColor rgb="FFFA7D00"/>
      <rgbColor rgb="FFFFC7CE"/>
      <rgbColor rgb="FF70AD47"/>
      <rgbColor rgb="FF1F4E79"/>
      <rgbColor rgb="FF5B9BD5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C115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R80" activeCellId="0" sqref="R80"/>
    </sheetView>
  </sheetViews>
  <sheetFormatPr defaultRowHeight="15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1.29"/>
    <col collapsed="false" customWidth="true" hidden="false" outlineLevel="0" max="3" min="3" style="1" width="39.14"/>
    <col collapsed="false" customWidth="true" hidden="false" outlineLevel="0" max="6" min="4" style="1" width="9.14"/>
    <col collapsed="false" customWidth="true" hidden="false" outlineLevel="0" max="7" min="7" style="1" width="29.57"/>
    <col collapsed="false" customWidth="true" hidden="false" outlineLevel="0" max="8" min="8" style="1" width="109.57"/>
    <col collapsed="false" customWidth="true" hidden="true" outlineLevel="0" max="11" min="9" style="1" width="9.14"/>
    <col collapsed="false" customWidth="true" hidden="false" outlineLevel="0" max="12" min="12" style="1" width="9.14"/>
    <col collapsed="false" customWidth="true" hidden="false" outlineLevel="0" max="13" min="13" style="1" width="31.86"/>
    <col collapsed="false" customWidth="true" hidden="true" outlineLevel="0" max="14" min="14" style="1" width="9.14"/>
    <col collapsed="false" customWidth="true" hidden="false" outlineLevel="0" max="15" min="15" style="1" width="22.28"/>
    <col collapsed="false" customWidth="true" hidden="false" outlineLevel="0" max="16" min="16" style="1" width="25.29"/>
    <col collapsed="false" customWidth="true" hidden="false" outlineLevel="0" max="17" min="17" style="1" width="24.71"/>
    <col collapsed="false" customWidth="true" hidden="false" outlineLevel="0" max="18" min="18" style="1" width="23.28"/>
    <col collapsed="false" customWidth="true" hidden="false" outlineLevel="0" max="19" min="19" style="1" width="19.85"/>
    <col collapsed="false" customWidth="true" hidden="false" outlineLevel="0" max="20" min="20" style="1" width="13.43"/>
    <col collapsed="false" customWidth="true" hidden="false" outlineLevel="0" max="21" min="21" style="1" width="12.86"/>
    <col collapsed="false" customWidth="true" hidden="false" outlineLevel="0" max="22" min="22" style="1" width="13.7"/>
    <col collapsed="false" customWidth="true" hidden="false" outlineLevel="0" max="1025" min="23" style="1" width="9.14"/>
  </cols>
  <sheetData>
    <row r="1" customFormat="false" ht="15.75" hidden="false" customHeight="true" outlineLevel="0" collapsed="false">
      <c r="B1" s="2" t="s">
        <v>0</v>
      </c>
      <c r="C1" s="2"/>
      <c r="G1" s="2" t="s">
        <v>1</v>
      </c>
      <c r="H1" s="2"/>
      <c r="N1" s="3" t="s">
        <v>2</v>
      </c>
      <c r="O1" s="2" t="s">
        <v>3</v>
      </c>
      <c r="P1" s="2"/>
      <c r="Q1" s="2"/>
      <c r="R1" s="2"/>
    </row>
    <row r="2" customFormat="false" ht="15.75" hidden="false" customHeight="false" outlineLevel="0" collapsed="false">
      <c r="B2" s="2"/>
      <c r="C2" s="2"/>
      <c r="D2" s="4"/>
      <c r="E2" s="4"/>
      <c r="F2" s="4"/>
      <c r="G2" s="2"/>
      <c r="H2" s="2"/>
      <c r="N2" s="3"/>
      <c r="O2" s="2"/>
      <c r="P2" s="2"/>
      <c r="Q2" s="2"/>
      <c r="R2" s="2"/>
    </row>
    <row r="3" customFormat="false" ht="15.75" hidden="false" customHeight="true" outlineLevel="0" collapsed="false">
      <c r="B3" s="5" t="s">
        <v>4</v>
      </c>
      <c r="C3" s="6" t="s">
        <v>5</v>
      </c>
      <c r="G3" s="5" t="s">
        <v>6</v>
      </c>
      <c r="H3" s="6" t="s">
        <v>7</v>
      </c>
      <c r="O3" s="5" t="s">
        <v>8</v>
      </c>
      <c r="P3" s="7" t="s">
        <v>9</v>
      </c>
      <c r="Q3" s="7"/>
      <c r="R3" s="7"/>
    </row>
    <row r="4" customFormat="false" ht="15.75" hidden="false" customHeight="true" outlineLevel="0" collapsed="false">
      <c r="B4" s="5"/>
      <c r="C4" s="8" t="s">
        <v>10</v>
      </c>
      <c r="G4" s="5"/>
      <c r="H4" s="8" t="s">
        <v>11</v>
      </c>
      <c r="O4" s="5"/>
      <c r="P4" s="9" t="s">
        <v>12</v>
      </c>
      <c r="Q4" s="9"/>
      <c r="R4" s="9"/>
    </row>
    <row r="5" customFormat="false" ht="15.75" hidden="false" customHeight="true" outlineLevel="0" collapsed="false">
      <c r="B5" s="5"/>
      <c r="C5" s="6" t="s">
        <v>13</v>
      </c>
      <c r="G5" s="5"/>
      <c r="H5" s="6" t="s">
        <v>14</v>
      </c>
      <c r="O5" s="5"/>
      <c r="P5" s="7" t="s">
        <v>15</v>
      </c>
      <c r="Q5" s="7"/>
      <c r="R5" s="7"/>
    </row>
    <row r="6" customFormat="false" ht="15.75" hidden="false" customHeight="false" outlineLevel="0" collapsed="false">
      <c r="B6" s="5"/>
      <c r="C6" s="8" t="s">
        <v>16</v>
      </c>
      <c r="G6" s="5"/>
      <c r="H6" s="10" t="s">
        <v>17</v>
      </c>
      <c r="O6" s="5"/>
      <c r="P6" s="9"/>
      <c r="Q6" s="9"/>
      <c r="R6" s="9"/>
    </row>
    <row r="7" customFormat="false" ht="15.75" hidden="false" customHeight="false" outlineLevel="0" collapsed="false">
      <c r="B7" s="5"/>
      <c r="C7" s="6" t="s">
        <v>18</v>
      </c>
      <c r="G7" s="5"/>
      <c r="H7" s="6" t="s">
        <v>19</v>
      </c>
      <c r="O7" s="5"/>
      <c r="P7" s="7"/>
      <c r="Q7" s="7"/>
      <c r="R7" s="7"/>
    </row>
    <row r="8" customFormat="false" ht="15.75" hidden="false" customHeight="true" outlineLevel="0" collapsed="false">
      <c r="B8" s="5"/>
      <c r="C8" s="8" t="s">
        <v>20</v>
      </c>
      <c r="G8" s="5"/>
      <c r="H8" s="8"/>
      <c r="O8" s="2" t="s">
        <v>21</v>
      </c>
      <c r="P8" s="11" t="s">
        <v>22</v>
      </c>
      <c r="Q8" s="12" t="s">
        <v>23</v>
      </c>
      <c r="R8" s="13" t="s">
        <v>24</v>
      </c>
      <c r="S8" s="12" t="s">
        <v>23</v>
      </c>
    </row>
    <row r="9" customFormat="false" ht="15.75" hidden="false" customHeight="true" outlineLevel="0" collapsed="false">
      <c r="B9" s="7" t="s">
        <v>25</v>
      </c>
      <c r="C9" s="14" t="s">
        <v>26</v>
      </c>
      <c r="G9" s="7" t="s">
        <v>27</v>
      </c>
      <c r="H9" s="15" t="s">
        <v>28</v>
      </c>
      <c r="O9" s="2"/>
      <c r="P9" s="11"/>
      <c r="Q9" s="12"/>
      <c r="R9" s="13"/>
      <c r="S9" s="12"/>
    </row>
    <row r="10" customFormat="false" ht="15.75" hidden="false" customHeight="true" outlineLevel="0" collapsed="false">
      <c r="B10" s="7"/>
      <c r="C10" s="16" t="s">
        <v>29</v>
      </c>
      <c r="G10" s="7"/>
      <c r="H10" s="17" t="s">
        <v>30</v>
      </c>
      <c r="O10" s="2"/>
      <c r="P10" s="11"/>
      <c r="Q10" s="12"/>
      <c r="R10" s="13"/>
      <c r="S10" s="12"/>
      <c r="Z10" s="5" t="s">
        <v>31</v>
      </c>
      <c r="AA10" s="7" t="s">
        <v>32</v>
      </c>
      <c r="AB10" s="7"/>
      <c r="AC10" s="7"/>
    </row>
    <row r="11" customFormat="false" ht="15.75" hidden="false" customHeight="true" outlineLevel="0" collapsed="false">
      <c r="B11" s="7"/>
      <c r="C11" s="14" t="s">
        <v>33</v>
      </c>
      <c r="G11" s="7"/>
      <c r="H11" s="17" t="s">
        <v>34</v>
      </c>
      <c r="O11" s="2"/>
      <c r="P11" s="18" t="s">
        <v>0</v>
      </c>
      <c r="Q11" s="2" t="s">
        <v>35</v>
      </c>
      <c r="R11" s="18" t="s">
        <v>36</v>
      </c>
      <c r="S11" s="2" t="s">
        <v>24</v>
      </c>
      <c r="Z11" s="5"/>
      <c r="AA11" s="9" t="s">
        <v>37</v>
      </c>
      <c r="AB11" s="9"/>
      <c r="AC11" s="9"/>
    </row>
    <row r="12" customFormat="false" ht="15.75" hidden="false" customHeight="true" outlineLevel="0" collapsed="false">
      <c r="B12" s="7"/>
      <c r="C12" s="16" t="s">
        <v>18</v>
      </c>
      <c r="G12" s="7"/>
      <c r="H12" s="17" t="s">
        <v>38</v>
      </c>
      <c r="O12" s="2"/>
      <c r="P12" s="18"/>
      <c r="Q12" s="2"/>
      <c r="R12" s="18"/>
      <c r="S12" s="2"/>
      <c r="Z12" s="5"/>
      <c r="AA12" s="7" t="s">
        <v>39</v>
      </c>
      <c r="AB12" s="7"/>
      <c r="AC12" s="7"/>
    </row>
    <row r="13" customFormat="false" ht="15.75" hidden="false" customHeight="true" outlineLevel="0" collapsed="false">
      <c r="B13" s="7"/>
      <c r="C13" s="14" t="s">
        <v>40</v>
      </c>
      <c r="G13" s="7"/>
      <c r="H13" s="19"/>
      <c r="O13" s="2"/>
      <c r="P13" s="11" t="s">
        <v>2</v>
      </c>
      <c r="Q13" s="20" t="s">
        <v>41</v>
      </c>
      <c r="R13" s="13" t="s">
        <v>42</v>
      </c>
      <c r="S13" s="12" t="s">
        <v>43</v>
      </c>
      <c r="Z13" s="5"/>
      <c r="AA13" s="9" t="s">
        <v>44</v>
      </c>
      <c r="AB13" s="9"/>
      <c r="AC13" s="9"/>
    </row>
    <row r="14" customFormat="false" ht="31.5" hidden="false" customHeight="true" outlineLevel="0" collapsed="false">
      <c r="B14" s="7"/>
      <c r="C14" s="16" t="s">
        <v>45</v>
      </c>
      <c r="G14" s="7"/>
      <c r="H14" s="19"/>
      <c r="O14" s="2"/>
      <c r="P14" s="11"/>
      <c r="Q14" s="20"/>
      <c r="R14" s="13"/>
      <c r="S14" s="12"/>
      <c r="Z14" s="5"/>
      <c r="AA14" s="7" t="s">
        <v>46</v>
      </c>
      <c r="AB14" s="7"/>
      <c r="AC14" s="7"/>
    </row>
    <row r="15" customFormat="false" ht="15.75" hidden="false" customHeight="true" outlineLevel="0" collapsed="false">
      <c r="B15" s="7"/>
      <c r="C15" s="14" t="s">
        <v>13</v>
      </c>
      <c r="G15" s="7"/>
      <c r="H15" s="19"/>
      <c r="O15" s="2"/>
      <c r="P15" s="11"/>
      <c r="Q15" s="20"/>
      <c r="R15" s="13"/>
      <c r="S15" s="12"/>
      <c r="Z15" s="2" t="s">
        <v>47</v>
      </c>
      <c r="AA15" s="11" t="s">
        <v>48</v>
      </c>
      <c r="AB15" s="12" t="s">
        <v>49</v>
      </c>
      <c r="AC15" s="13" t="s">
        <v>50</v>
      </c>
    </row>
    <row r="16" customFormat="false" ht="15.75" hidden="false" customHeight="true" outlineLevel="0" collapsed="false">
      <c r="B16" s="7"/>
      <c r="C16" s="16" t="s">
        <v>51</v>
      </c>
      <c r="G16" s="7"/>
      <c r="H16" s="19"/>
      <c r="O16" s="2"/>
      <c r="P16" s="13" t="s">
        <v>48</v>
      </c>
      <c r="Q16" s="18" t="s">
        <v>49</v>
      </c>
      <c r="R16" s="12" t="s">
        <v>50</v>
      </c>
      <c r="Z16" s="2"/>
      <c r="AA16" s="11"/>
      <c r="AB16" s="12"/>
      <c r="AC16" s="13"/>
    </row>
    <row r="17" customFormat="false" ht="31.5" hidden="false" customHeight="false" outlineLevel="0" collapsed="false">
      <c r="B17" s="7"/>
      <c r="C17" s="14" t="s">
        <v>52</v>
      </c>
      <c r="G17" s="7"/>
      <c r="H17" s="19"/>
      <c r="O17" s="2"/>
      <c r="P17" s="13"/>
      <c r="Q17" s="18"/>
      <c r="R17" s="12"/>
      <c r="Z17" s="2"/>
      <c r="AA17" s="11"/>
      <c r="AB17" s="12"/>
      <c r="AC17" s="13"/>
    </row>
    <row r="18" customFormat="false" ht="15.75" hidden="false" customHeight="true" outlineLevel="0" collapsed="false">
      <c r="B18" s="7"/>
      <c r="C18" s="16" t="s">
        <v>53</v>
      </c>
      <c r="G18" s="7"/>
      <c r="H18" s="21"/>
      <c r="O18" s="2"/>
      <c r="P18" s="13"/>
      <c r="Q18" s="18"/>
      <c r="R18" s="12"/>
      <c r="Z18" s="2"/>
      <c r="AA18" s="5" t="s">
        <v>54</v>
      </c>
      <c r="AB18" s="5"/>
      <c r="AC18" s="5"/>
    </row>
    <row r="19" customFormat="false" ht="31.5" hidden="false" customHeight="true" outlineLevel="0" collapsed="false">
      <c r="G19" s="5" t="s">
        <v>55</v>
      </c>
      <c r="H19" s="6" t="s">
        <v>56</v>
      </c>
      <c r="O19" s="2"/>
      <c r="P19" s="5" t="s">
        <v>57</v>
      </c>
      <c r="Q19" s="5"/>
      <c r="R19" s="5"/>
      <c r="Z19" s="2"/>
      <c r="AA19" s="5"/>
      <c r="AB19" s="5"/>
      <c r="AC19" s="5"/>
    </row>
    <row r="20" customFormat="false" ht="31.5" hidden="false" customHeight="true" outlineLevel="0" collapsed="false">
      <c r="B20" s="4"/>
      <c r="G20" s="5"/>
      <c r="H20" s="8" t="s">
        <v>58</v>
      </c>
      <c r="O20" s="2"/>
      <c r="P20" s="5"/>
      <c r="Q20" s="5"/>
      <c r="R20" s="5"/>
      <c r="Z20" s="2"/>
      <c r="AA20" s="11" t="s">
        <v>48</v>
      </c>
      <c r="AB20" s="12" t="s">
        <v>49</v>
      </c>
      <c r="AC20" s="13" t="s">
        <v>50</v>
      </c>
    </row>
    <row r="21" customFormat="false" ht="31.5" hidden="false" customHeight="true" outlineLevel="0" collapsed="false">
      <c r="G21" s="5"/>
      <c r="H21" s="22" t="s">
        <v>59</v>
      </c>
      <c r="O21" s="2"/>
      <c r="P21" s="11" t="s">
        <v>48</v>
      </c>
      <c r="Q21" s="12" t="s">
        <v>49</v>
      </c>
      <c r="R21" s="13" t="s">
        <v>50</v>
      </c>
      <c r="Z21" s="2"/>
      <c r="AA21" s="11"/>
      <c r="AB21" s="12"/>
      <c r="AC21" s="13"/>
    </row>
    <row r="22" customFormat="false" ht="15.75" hidden="false" customHeight="false" outlineLevel="0" collapsed="false">
      <c r="G22" s="5"/>
      <c r="H22" s="8" t="s">
        <v>60</v>
      </c>
      <c r="O22" s="2"/>
      <c r="P22" s="11"/>
      <c r="Q22" s="12"/>
      <c r="R22" s="13"/>
      <c r="Z22" s="2"/>
      <c r="AA22" s="11"/>
      <c r="AB22" s="12"/>
      <c r="AC22" s="13"/>
    </row>
    <row r="23" customFormat="false" ht="15.75" hidden="false" customHeight="false" outlineLevel="0" collapsed="false">
      <c r="G23" s="5"/>
      <c r="H23" s="6"/>
      <c r="O23" s="2"/>
      <c r="P23" s="11"/>
      <c r="Q23" s="12"/>
      <c r="R23" s="13"/>
    </row>
    <row r="24" customFormat="false" ht="15.75" hidden="false" customHeight="true" outlineLevel="0" collapsed="false">
      <c r="G24" s="5"/>
      <c r="H24" s="8"/>
      <c r="O24" s="7" t="s">
        <v>61</v>
      </c>
      <c r="P24" s="2" t="s">
        <v>48</v>
      </c>
      <c r="Q24" s="23" t="s">
        <v>62</v>
      </c>
    </row>
    <row r="25" customFormat="false" ht="15.75" hidden="false" customHeight="true" outlineLevel="0" collapsed="false">
      <c r="G25" s="7" t="s">
        <v>25</v>
      </c>
      <c r="H25" s="15" t="s">
        <v>63</v>
      </c>
      <c r="O25" s="7"/>
      <c r="P25" s="2"/>
      <c r="Q25" s="23"/>
    </row>
    <row r="26" customFormat="false" ht="15.75" hidden="false" customHeight="false" outlineLevel="0" collapsed="false">
      <c r="G26" s="7"/>
      <c r="H26" s="24" t="s">
        <v>64</v>
      </c>
      <c r="O26" s="7"/>
      <c r="P26" s="2"/>
      <c r="Q26" s="23"/>
    </row>
    <row r="27" customFormat="false" ht="15.75" hidden="false" customHeight="true" outlineLevel="0" collapsed="false">
      <c r="G27" s="7"/>
      <c r="H27" s="24" t="s">
        <v>65</v>
      </c>
      <c r="O27" s="7"/>
      <c r="P27" s="25" t="s">
        <v>50</v>
      </c>
      <c r="Q27" s="23"/>
    </row>
    <row r="28" customFormat="false" ht="15.75" hidden="false" customHeight="false" outlineLevel="0" collapsed="false">
      <c r="G28" s="7"/>
      <c r="H28" s="24" t="s">
        <v>66</v>
      </c>
      <c r="O28" s="7"/>
      <c r="P28" s="25"/>
      <c r="Q28" s="23"/>
    </row>
    <row r="29" customFormat="false" ht="15.75" hidden="false" customHeight="false" outlineLevel="0" collapsed="false">
      <c r="G29" s="7"/>
      <c r="H29" s="19"/>
      <c r="O29" s="7"/>
      <c r="P29" s="25"/>
      <c r="Q29" s="23"/>
    </row>
    <row r="30" customFormat="false" ht="15.75" hidden="false" customHeight="true" outlineLevel="0" collapsed="false">
      <c r="G30" s="7"/>
      <c r="H30" s="19"/>
      <c r="O30" s="7"/>
      <c r="P30" s="26" t="s">
        <v>67</v>
      </c>
      <c r="Q30" s="12" t="s">
        <v>68</v>
      </c>
    </row>
    <row r="31" customFormat="false" ht="15.75" hidden="false" customHeight="false" outlineLevel="0" collapsed="false">
      <c r="G31" s="7"/>
      <c r="H31" s="19"/>
      <c r="O31" s="7"/>
      <c r="P31" s="26"/>
      <c r="Q31" s="12"/>
    </row>
    <row r="32" customFormat="false" ht="15.75" hidden="false" customHeight="false" outlineLevel="0" collapsed="false">
      <c r="G32" s="7"/>
      <c r="H32" s="19"/>
      <c r="O32" s="7"/>
      <c r="P32" s="26"/>
      <c r="Q32" s="12"/>
    </row>
    <row r="33" customFormat="false" ht="15.75" hidden="false" customHeight="true" outlineLevel="0" collapsed="false">
      <c r="G33" s="7"/>
      <c r="H33" s="19"/>
      <c r="O33" s="7"/>
      <c r="P33" s="27" t="s">
        <v>23</v>
      </c>
      <c r="Q33" s="28" t="s">
        <v>69</v>
      </c>
      <c r="R33" s="28"/>
      <c r="S33" s="28"/>
    </row>
    <row r="34" customFormat="false" ht="15.75" hidden="false" customHeight="false" outlineLevel="0" collapsed="false">
      <c r="G34" s="7"/>
      <c r="H34" s="21"/>
      <c r="O34" s="7"/>
      <c r="P34" s="27"/>
      <c r="Q34" s="28"/>
      <c r="R34" s="28"/>
      <c r="S34" s="28"/>
    </row>
    <row r="35" customFormat="false" ht="15.75" hidden="false" customHeight="true" outlineLevel="0" collapsed="false">
      <c r="G35" s="29" t="s">
        <v>27</v>
      </c>
      <c r="H35" s="30" t="s">
        <v>70</v>
      </c>
      <c r="O35" s="7"/>
      <c r="P35" s="27"/>
      <c r="Q35" s="28"/>
      <c r="R35" s="28"/>
      <c r="S35" s="28"/>
    </row>
    <row r="36" customFormat="false" ht="15.75" hidden="false" customHeight="false" outlineLevel="0" collapsed="false">
      <c r="G36" s="29"/>
      <c r="H36" s="31" t="s">
        <v>71</v>
      </c>
      <c r="O36" s="7"/>
      <c r="P36" s="27"/>
      <c r="Q36" s="28"/>
      <c r="R36" s="28"/>
      <c r="S36" s="28"/>
    </row>
    <row r="37" customFormat="false" ht="15.75" hidden="false" customHeight="false" outlineLevel="0" collapsed="false">
      <c r="G37" s="29"/>
      <c r="H37" s="31" t="s">
        <v>72</v>
      </c>
      <c r="O37" s="7"/>
      <c r="P37" s="27"/>
      <c r="Q37" s="28"/>
      <c r="R37" s="28"/>
      <c r="S37" s="28"/>
    </row>
    <row r="38" customFormat="false" ht="15.75" hidden="false" customHeight="true" outlineLevel="0" collapsed="false">
      <c r="G38" s="29"/>
      <c r="H38" s="31" t="s">
        <v>73</v>
      </c>
      <c r="O38" s="7"/>
      <c r="P38" s="18" t="s">
        <v>74</v>
      </c>
      <c r="Q38" s="32" t="s">
        <v>75</v>
      </c>
      <c r="R38" s="32"/>
      <c r="S38" s="32"/>
    </row>
    <row r="39" customFormat="false" ht="15.75" hidden="false" customHeight="false" outlineLevel="0" collapsed="false">
      <c r="G39" s="29"/>
      <c r="H39" s="31" t="s">
        <v>76</v>
      </c>
      <c r="O39" s="7"/>
      <c r="P39" s="18"/>
      <c r="Q39" s="32"/>
      <c r="R39" s="32"/>
      <c r="S39" s="32"/>
    </row>
    <row r="40" customFormat="false" ht="15.75" hidden="false" customHeight="true" outlineLevel="0" collapsed="false">
      <c r="G40" s="29"/>
      <c r="H40" s="31" t="s">
        <v>73</v>
      </c>
      <c r="O40" s="7"/>
      <c r="P40" s="18"/>
      <c r="Q40" s="2" t="s">
        <v>77</v>
      </c>
      <c r="R40" s="2"/>
      <c r="S40" s="2"/>
    </row>
    <row r="41" customFormat="false" ht="15.75" hidden="false" customHeight="false" outlineLevel="0" collapsed="false">
      <c r="G41" s="29"/>
      <c r="H41" s="31"/>
      <c r="O41" s="7"/>
      <c r="P41" s="18"/>
      <c r="Q41" s="2"/>
      <c r="R41" s="2"/>
      <c r="S41" s="2"/>
    </row>
    <row r="42" customFormat="false" ht="15.75" hidden="false" customHeight="true" outlineLevel="0" collapsed="false">
      <c r="G42" s="29"/>
      <c r="H42" s="33" t="s">
        <v>78</v>
      </c>
      <c r="O42" s="7"/>
      <c r="P42" s="2" t="s">
        <v>25</v>
      </c>
      <c r="Q42" s="32" t="s">
        <v>79</v>
      </c>
      <c r="R42" s="32"/>
      <c r="S42" s="32"/>
    </row>
    <row r="43" customFormat="false" ht="15.75" hidden="false" customHeight="false" outlineLevel="0" collapsed="false">
      <c r="G43" s="29"/>
      <c r="H43" s="33"/>
      <c r="O43" s="7"/>
      <c r="P43" s="2"/>
      <c r="Q43" s="32"/>
      <c r="R43" s="32"/>
      <c r="S43" s="32"/>
    </row>
    <row r="44" customFormat="false" ht="15.75" hidden="false" customHeight="true" outlineLevel="0" collapsed="false">
      <c r="G44" s="29"/>
      <c r="H44" s="33"/>
      <c r="O44" s="7"/>
      <c r="P44" s="2"/>
      <c r="Q44" s="34" t="s">
        <v>80</v>
      </c>
      <c r="R44" s="34"/>
      <c r="S44" s="34"/>
    </row>
    <row r="45" customFormat="false" ht="15.75" hidden="false" customHeight="false" outlineLevel="0" collapsed="false">
      <c r="G45" s="29"/>
      <c r="H45" s="33"/>
      <c r="O45" s="7"/>
      <c r="P45" s="2"/>
      <c r="Q45" s="34"/>
      <c r="R45" s="34"/>
      <c r="S45" s="34"/>
    </row>
    <row r="46" customFormat="false" ht="15.75" hidden="false" customHeight="true" outlineLevel="0" collapsed="false">
      <c r="G46" s="29"/>
      <c r="H46" s="33"/>
      <c r="O46" s="35" t="s">
        <v>0</v>
      </c>
      <c r="P46" s="12" t="s">
        <v>81</v>
      </c>
      <c r="Q46" s="12"/>
      <c r="R46" s="12"/>
      <c r="S46" s="12"/>
    </row>
    <row r="47" customFormat="false" ht="31.5" hidden="false" customHeight="true" outlineLevel="0" collapsed="false">
      <c r="G47" s="5" t="s">
        <v>82</v>
      </c>
      <c r="H47" s="6" t="s">
        <v>83</v>
      </c>
      <c r="O47" s="35"/>
      <c r="P47" s="12"/>
      <c r="Q47" s="12"/>
      <c r="R47" s="12"/>
      <c r="S47" s="12"/>
    </row>
    <row r="48" customFormat="false" ht="15.75" hidden="false" customHeight="true" outlineLevel="0" collapsed="false">
      <c r="G48" s="5"/>
      <c r="H48" s="8"/>
      <c r="O48" s="35"/>
      <c r="P48" s="36" t="s">
        <v>25</v>
      </c>
      <c r="Q48" s="2" t="s">
        <v>84</v>
      </c>
    </row>
    <row r="49" customFormat="false" ht="15.75" hidden="false" customHeight="false" outlineLevel="0" collapsed="false">
      <c r="G49" s="5"/>
      <c r="H49" s="6"/>
      <c r="O49" s="35"/>
      <c r="P49" s="36"/>
      <c r="Q49" s="5" t="s">
        <v>85</v>
      </c>
    </row>
    <row r="50" customFormat="false" ht="15.75" hidden="false" customHeight="false" outlineLevel="0" collapsed="false">
      <c r="G50" s="5"/>
      <c r="H50" s="8"/>
      <c r="O50" s="35"/>
      <c r="P50" s="36"/>
      <c r="Q50" s="7" t="s">
        <v>86</v>
      </c>
    </row>
    <row r="51" customFormat="false" ht="15.75" hidden="false" customHeight="false" outlineLevel="0" collapsed="false">
      <c r="G51" s="5"/>
      <c r="H51" s="6"/>
      <c r="O51" s="37" t="s">
        <v>3</v>
      </c>
      <c r="P51" s="38" t="s">
        <v>87</v>
      </c>
      <c r="Q51" s="39" t="s">
        <v>88</v>
      </c>
    </row>
    <row r="52" customFormat="false" ht="15.75" hidden="false" customHeight="false" outlineLevel="0" collapsed="false">
      <c r="G52" s="5"/>
      <c r="H52" s="8"/>
      <c r="O52" s="37"/>
      <c r="P52" s="38"/>
      <c r="Q52" s="34" t="s">
        <v>86</v>
      </c>
    </row>
    <row r="53" customFormat="false" ht="31.5" hidden="false" customHeight="true" outlineLevel="0" collapsed="false">
      <c r="G53" s="7" t="s">
        <v>27</v>
      </c>
      <c r="H53" s="24" t="s">
        <v>89</v>
      </c>
      <c r="O53" s="37"/>
      <c r="P53" s="38"/>
      <c r="Q53" s="40" t="s">
        <v>90</v>
      </c>
    </row>
    <row r="54" customFormat="false" ht="15.75" hidden="false" customHeight="true" outlineLevel="0" collapsed="false">
      <c r="G54" s="7"/>
      <c r="H54" s="41" t="s">
        <v>91</v>
      </c>
      <c r="O54" s="37"/>
      <c r="P54" s="42" t="s">
        <v>92</v>
      </c>
      <c r="Q54" s="2" t="s">
        <v>93</v>
      </c>
    </row>
    <row r="55" customFormat="false" ht="15.75" hidden="false" customHeight="false" outlineLevel="0" collapsed="false">
      <c r="G55" s="7"/>
      <c r="H55" s="43" t="s">
        <v>94</v>
      </c>
      <c r="O55" s="37"/>
      <c r="P55" s="42"/>
      <c r="Q55" s="2"/>
    </row>
    <row r="56" customFormat="false" ht="15.75" hidden="false" customHeight="true" outlineLevel="0" collapsed="false">
      <c r="G56" s="7"/>
      <c r="H56" s="24" t="s">
        <v>95</v>
      </c>
      <c r="O56" s="37"/>
      <c r="P56" s="42"/>
      <c r="Q56" s="7" t="s">
        <v>96</v>
      </c>
    </row>
    <row r="57" customFormat="false" ht="15.75" hidden="false" customHeight="false" outlineLevel="0" collapsed="false">
      <c r="G57" s="7"/>
      <c r="H57" s="19" t="s">
        <v>97</v>
      </c>
      <c r="O57" s="37"/>
      <c r="P57" s="42"/>
      <c r="Q57" s="7"/>
    </row>
    <row r="58" customFormat="false" ht="15.75" hidden="false" customHeight="false" outlineLevel="0" collapsed="false">
      <c r="G58" s="7"/>
      <c r="H58" s="19" t="s">
        <v>98</v>
      </c>
      <c r="O58" s="37"/>
      <c r="P58" s="42"/>
    </row>
    <row r="59" customFormat="false" ht="15.75" hidden="false" customHeight="false" outlineLevel="0" collapsed="false">
      <c r="G59" s="7"/>
      <c r="H59" s="19" t="s">
        <v>99</v>
      </c>
      <c r="O59" s="37"/>
      <c r="P59" s="42"/>
    </row>
    <row r="60" customFormat="false" ht="15.75" hidden="false" customHeight="true" outlineLevel="0" collapsed="false">
      <c r="G60" s="7"/>
      <c r="H60" s="19"/>
      <c r="O60" s="37"/>
      <c r="P60" s="42"/>
      <c r="Q60" s="40" t="s">
        <v>100</v>
      </c>
      <c r="R60" s="5" t="s">
        <v>101</v>
      </c>
      <c r="S60" s="2" t="s">
        <v>102</v>
      </c>
      <c r="T60" s="5" t="s">
        <v>103</v>
      </c>
      <c r="U60" s="5" t="s">
        <v>104</v>
      </c>
    </row>
    <row r="61" customFormat="false" ht="31.5" hidden="false" customHeight="true" outlineLevel="0" collapsed="false">
      <c r="G61" s="7"/>
      <c r="H61" s="44" t="s">
        <v>105</v>
      </c>
      <c r="O61" s="37"/>
      <c r="P61" s="42"/>
      <c r="Q61" s="40"/>
      <c r="R61" s="5"/>
      <c r="S61" s="7" t="s">
        <v>106</v>
      </c>
      <c r="T61" s="45" t="s">
        <v>107</v>
      </c>
      <c r="U61" s="45" t="s">
        <v>108</v>
      </c>
      <c r="V61" s="45" t="s">
        <v>109</v>
      </c>
      <c r="W61" s="45" t="s">
        <v>110</v>
      </c>
      <c r="X61" s="45" t="s">
        <v>111</v>
      </c>
      <c r="Y61" s="45" t="s">
        <v>112</v>
      </c>
      <c r="Z61" s="45" t="s">
        <v>113</v>
      </c>
    </row>
    <row r="62" customFormat="false" ht="96" hidden="false" customHeight="true" outlineLevel="0" collapsed="false">
      <c r="G62" s="7"/>
      <c r="H62" s="44"/>
      <c r="O62" s="37"/>
      <c r="P62" s="42"/>
      <c r="Q62" s="40"/>
      <c r="R62" s="46" t="s">
        <v>114</v>
      </c>
      <c r="S62" s="2" t="s">
        <v>115</v>
      </c>
      <c r="T62" s="5" t="s">
        <v>116</v>
      </c>
      <c r="U62" s="5" t="s">
        <v>117</v>
      </c>
      <c r="V62" s="5" t="s">
        <v>118</v>
      </c>
      <c r="W62" s="5" t="s">
        <v>119</v>
      </c>
    </row>
    <row r="63" customFormat="false" ht="31.5" hidden="false" customHeight="true" outlineLevel="0" collapsed="false">
      <c r="G63" s="29" t="s">
        <v>25</v>
      </c>
      <c r="H63" s="47" t="s">
        <v>120</v>
      </c>
      <c r="O63" s="37"/>
      <c r="P63" s="42"/>
      <c r="Q63" s="40"/>
      <c r="R63" s="46"/>
      <c r="S63" s="7" t="s">
        <v>121</v>
      </c>
      <c r="T63" s="45" t="s">
        <v>122</v>
      </c>
      <c r="U63" s="45" t="s">
        <v>108</v>
      </c>
      <c r="V63" s="45" t="s">
        <v>107</v>
      </c>
      <c r="W63" s="45" t="s">
        <v>123</v>
      </c>
      <c r="X63" s="45" t="s">
        <v>113</v>
      </c>
      <c r="Y63" s="45" t="s">
        <v>124</v>
      </c>
      <c r="Z63" s="45" t="s">
        <v>125</v>
      </c>
    </row>
    <row r="64" customFormat="false" ht="15.75" hidden="false" customHeight="true" outlineLevel="0" collapsed="false">
      <c r="G64" s="29"/>
      <c r="H64" s="31"/>
      <c r="O64" s="37"/>
      <c r="P64" s="42"/>
      <c r="Q64" s="26" t="s">
        <v>27</v>
      </c>
      <c r="R64" s="48" t="s">
        <v>126</v>
      </c>
      <c r="S64" s="48"/>
      <c r="T64" s="48"/>
    </row>
    <row r="65" customFormat="false" ht="15.75" hidden="false" customHeight="false" outlineLevel="0" collapsed="false">
      <c r="G65" s="29"/>
      <c r="H65" s="31"/>
      <c r="O65" s="37"/>
      <c r="P65" s="42"/>
      <c r="Q65" s="26"/>
      <c r="R65" s="48"/>
      <c r="S65" s="48"/>
      <c r="T65" s="48"/>
    </row>
    <row r="66" customFormat="false" ht="15.75" hidden="false" customHeight="false" outlineLevel="0" collapsed="false">
      <c r="G66" s="29"/>
      <c r="H66" s="15" t="s">
        <v>63</v>
      </c>
      <c r="O66" s="37"/>
      <c r="P66" s="42"/>
      <c r="Q66" s="26"/>
      <c r="R66" s="48"/>
      <c r="S66" s="48"/>
      <c r="T66" s="48"/>
    </row>
    <row r="67" customFormat="false" ht="15.75" hidden="false" customHeight="true" outlineLevel="0" collapsed="false">
      <c r="G67" s="29"/>
      <c r="H67" s="24" t="s">
        <v>127</v>
      </c>
      <c r="O67" s="37"/>
      <c r="P67" s="49" t="s">
        <v>49</v>
      </c>
      <c r="Q67" s="50" t="s">
        <v>128</v>
      </c>
      <c r="R67" s="51" t="s">
        <v>129</v>
      </c>
      <c r="S67" s="52" t="s">
        <v>130</v>
      </c>
    </row>
    <row r="68" customFormat="false" ht="15.75" hidden="false" customHeight="false" outlineLevel="0" collapsed="false">
      <c r="G68" s="29"/>
      <c r="H68" s="24" t="s">
        <v>131</v>
      </c>
      <c r="O68" s="37"/>
      <c r="P68" s="49"/>
      <c r="Q68" s="50"/>
      <c r="R68" s="51"/>
      <c r="S68" s="52"/>
    </row>
    <row r="69" customFormat="false" ht="15.75" hidden="false" customHeight="false" outlineLevel="0" collapsed="false">
      <c r="G69" s="29"/>
      <c r="H69" s="24" t="s">
        <v>132</v>
      </c>
      <c r="O69" s="37"/>
      <c r="P69" s="49"/>
      <c r="Q69" s="50"/>
      <c r="R69" s="51"/>
      <c r="S69" s="52"/>
    </row>
    <row r="70" customFormat="false" ht="15.75" hidden="false" customHeight="true" outlineLevel="0" collapsed="false">
      <c r="G70" s="29"/>
      <c r="H70" s="19"/>
      <c r="O70" s="37"/>
      <c r="P70" s="49"/>
      <c r="Q70" s="26" t="s">
        <v>27</v>
      </c>
      <c r="R70" s="53" t="s">
        <v>133</v>
      </c>
      <c r="S70" s="53"/>
      <c r="T70" s="53"/>
      <c r="U70" s="53"/>
      <c r="V70" s="53"/>
    </row>
    <row r="71" customFormat="false" ht="15.75" hidden="false" customHeight="true" outlineLevel="0" collapsed="false">
      <c r="G71" s="5" t="s">
        <v>134</v>
      </c>
      <c r="H71" s="6" t="s">
        <v>135</v>
      </c>
      <c r="O71" s="37"/>
      <c r="P71" s="49"/>
      <c r="Q71" s="26"/>
      <c r="R71" s="53"/>
      <c r="S71" s="53"/>
      <c r="T71" s="53"/>
      <c r="U71" s="53"/>
      <c r="V71" s="53"/>
    </row>
    <row r="72" customFormat="false" ht="15.75" hidden="false" customHeight="false" outlineLevel="0" collapsed="false">
      <c r="G72" s="5"/>
      <c r="H72" s="8" t="s">
        <v>136</v>
      </c>
      <c r="O72" s="37"/>
      <c r="P72" s="49"/>
      <c r="Q72" s="26"/>
      <c r="R72" s="53"/>
      <c r="S72" s="53"/>
      <c r="T72" s="53"/>
      <c r="U72" s="53"/>
      <c r="V72" s="53"/>
    </row>
    <row r="73" customFormat="false" ht="15.75" hidden="false" customHeight="true" outlineLevel="0" collapsed="false">
      <c r="G73" s="5"/>
      <c r="H73" s="22" t="s">
        <v>137</v>
      </c>
      <c r="O73" s="37"/>
      <c r="P73" s="54" t="s">
        <v>50</v>
      </c>
      <c r="Q73" s="55" t="s">
        <v>101</v>
      </c>
    </row>
    <row r="74" customFormat="false" ht="15.75" hidden="false" customHeight="true" outlineLevel="0" collapsed="false">
      <c r="G74" s="29" t="s">
        <v>25</v>
      </c>
      <c r="H74" s="56" t="s">
        <v>138</v>
      </c>
      <c r="O74" s="37"/>
      <c r="P74" s="54"/>
      <c r="Q74" s="57" t="s">
        <v>114</v>
      </c>
    </row>
    <row r="75" customFormat="false" ht="15.75" hidden="false" customHeight="true" outlineLevel="0" collapsed="false">
      <c r="G75" s="29"/>
      <c r="H75" s="56"/>
      <c r="O75" s="37"/>
      <c r="P75" s="54"/>
      <c r="Q75" s="26" t="s">
        <v>27</v>
      </c>
      <c r="R75" s="53" t="s">
        <v>139</v>
      </c>
      <c r="S75" s="53"/>
      <c r="T75" s="53"/>
      <c r="U75" s="53"/>
      <c r="V75" s="53"/>
    </row>
    <row r="76" customFormat="false" ht="15.75" hidden="false" customHeight="true" outlineLevel="0" collapsed="false">
      <c r="G76" s="29"/>
      <c r="H76" s="22" t="s">
        <v>140</v>
      </c>
      <c r="O76" s="37"/>
      <c r="P76" s="54"/>
      <c r="Q76" s="26"/>
      <c r="R76" s="53"/>
      <c r="S76" s="53"/>
      <c r="T76" s="53"/>
      <c r="U76" s="53"/>
      <c r="V76" s="53"/>
    </row>
    <row r="77" customFormat="false" ht="15.75" hidden="false" customHeight="false" outlineLevel="0" collapsed="false">
      <c r="G77" s="29"/>
      <c r="H77" s="22"/>
      <c r="O77" s="37"/>
      <c r="P77" s="54"/>
      <c r="Q77" s="26"/>
      <c r="R77" s="53"/>
      <c r="S77" s="53"/>
      <c r="T77" s="53"/>
      <c r="U77" s="53"/>
      <c r="V77" s="53"/>
    </row>
    <row r="78" customFormat="false" ht="15.75" hidden="false" customHeight="true" outlineLevel="0" collapsed="false">
      <c r="G78" s="29"/>
      <c r="H78" s="58" t="s">
        <v>141</v>
      </c>
      <c r="P78" s="54"/>
      <c r="Q78" s="55" t="s">
        <v>142</v>
      </c>
      <c r="R78" s="59" t="s">
        <v>143</v>
      </c>
      <c r="S78" s="59"/>
      <c r="T78" s="59"/>
    </row>
    <row r="79" customFormat="false" ht="15.75" hidden="false" customHeight="true" outlineLevel="0" collapsed="false">
      <c r="G79" s="29"/>
      <c r="H79" s="58"/>
      <c r="P79" s="54"/>
      <c r="Q79" s="55"/>
      <c r="R79" s="60" t="s">
        <v>144</v>
      </c>
      <c r="S79" s="60"/>
      <c r="T79" s="60"/>
    </row>
    <row r="80" customFormat="false" ht="15.75" hidden="false" customHeight="true" outlineLevel="0" collapsed="false">
      <c r="G80" s="29"/>
      <c r="H80" s="61"/>
      <c r="Q80" s="55"/>
      <c r="R80" s="57" t="s">
        <v>145</v>
      </c>
      <c r="S80" s="57"/>
      <c r="T80" s="57"/>
    </row>
    <row r="81" customFormat="false" ht="15.75" hidden="false" customHeight="false" outlineLevel="0" collapsed="false">
      <c r="G81" s="29"/>
      <c r="H81" s="61" t="s">
        <v>146</v>
      </c>
    </row>
    <row r="82" customFormat="false" ht="15.75" hidden="false" customHeight="false" outlineLevel="0" collapsed="false">
      <c r="G82" s="29"/>
      <c r="H82" s="61" t="s">
        <v>147</v>
      </c>
    </row>
    <row r="83" customFormat="false" ht="15.75" hidden="false" customHeight="false" outlineLevel="0" collapsed="false">
      <c r="G83" s="29"/>
      <c r="H83" s="61" t="s">
        <v>148</v>
      </c>
    </row>
    <row r="84" customFormat="false" ht="15.75" hidden="false" customHeight="true" outlineLevel="0" collapsed="false">
      <c r="G84" s="7" t="s">
        <v>27</v>
      </c>
      <c r="H84" s="62" t="s">
        <v>149</v>
      </c>
    </row>
    <row r="85" customFormat="false" ht="15.75" hidden="false" customHeight="false" outlineLevel="0" collapsed="false">
      <c r="G85" s="7"/>
      <c r="H85" s="15" t="s">
        <v>150</v>
      </c>
    </row>
    <row r="86" customFormat="false" ht="15.75" hidden="false" customHeight="true" outlineLevel="0" collapsed="false">
      <c r="G86" s="7"/>
      <c r="H86" s="63" t="s">
        <v>151</v>
      </c>
    </row>
    <row r="87" customFormat="false" ht="15.75" hidden="false" customHeight="false" outlineLevel="0" collapsed="false">
      <c r="G87" s="7"/>
      <c r="H87" s="63"/>
    </row>
    <row r="88" customFormat="false" ht="15.75" hidden="false" customHeight="false" outlineLevel="0" collapsed="false">
      <c r="G88" s="7"/>
      <c r="H88" s="19"/>
    </row>
    <row r="89" customFormat="false" ht="15.75" hidden="false" customHeight="true" outlineLevel="0" collapsed="false">
      <c r="G89" s="7"/>
      <c r="H89" s="64" t="s">
        <v>152</v>
      </c>
    </row>
    <row r="90" customFormat="false" ht="15.75" hidden="false" customHeight="false" outlineLevel="0" collapsed="false">
      <c r="G90" s="7"/>
      <c r="H90" s="64"/>
    </row>
    <row r="91" customFormat="false" ht="15.75" hidden="false" customHeight="false" outlineLevel="0" collapsed="false">
      <c r="G91" s="7"/>
      <c r="H91" s="64"/>
    </row>
    <row r="92" customFormat="false" ht="15.75" hidden="false" customHeight="false" outlineLevel="0" collapsed="false">
      <c r="G92" s="7"/>
      <c r="H92" s="64"/>
    </row>
    <row r="93" customFormat="false" ht="15.75" hidden="false" customHeight="false" outlineLevel="0" collapsed="false">
      <c r="G93" s="7"/>
      <c r="H93" s="64"/>
    </row>
    <row r="94" customFormat="false" ht="31.5" hidden="false" customHeight="true" outlineLevel="0" collapsed="false">
      <c r="G94" s="5" t="s">
        <v>153</v>
      </c>
      <c r="H94" s="6" t="s">
        <v>154</v>
      </c>
    </row>
    <row r="95" customFormat="false" ht="15.75" hidden="false" customHeight="false" outlineLevel="0" collapsed="false">
      <c r="G95" s="5"/>
      <c r="H95" s="24" t="s">
        <v>89</v>
      </c>
    </row>
    <row r="96" customFormat="false" ht="15.75" hidden="false" customHeight="false" outlineLevel="0" collapsed="false">
      <c r="G96" s="5"/>
      <c r="H96" s="41" t="s">
        <v>91</v>
      </c>
    </row>
    <row r="97" customFormat="false" ht="15.75" hidden="false" customHeight="false" outlineLevel="0" collapsed="false">
      <c r="G97" s="5"/>
      <c r="H97" s="24" t="s">
        <v>155</v>
      </c>
    </row>
    <row r="98" customFormat="false" ht="15.75" hidden="false" customHeight="false" outlineLevel="0" collapsed="false">
      <c r="G98" s="5"/>
      <c r="H98" s="19" t="s">
        <v>156</v>
      </c>
    </row>
    <row r="99" customFormat="false" ht="15.75" hidden="false" customHeight="true" outlineLevel="0" collapsed="false">
      <c r="G99" s="29" t="s">
        <v>25</v>
      </c>
      <c r="H99" s="7" t="s">
        <v>157</v>
      </c>
    </row>
    <row r="100" customFormat="false" ht="15.75" hidden="false" customHeight="false" outlineLevel="0" collapsed="false">
      <c r="G100" s="29"/>
      <c r="H100" s="65" t="s">
        <v>127</v>
      </c>
    </row>
    <row r="101" customFormat="false" ht="15.75" hidden="false" customHeight="false" outlineLevel="0" collapsed="false">
      <c r="G101" s="29"/>
      <c r="H101" s="65" t="s">
        <v>131</v>
      </c>
    </row>
    <row r="102" customFormat="false" ht="15.75" hidden="false" customHeight="false" outlineLevel="0" collapsed="false">
      <c r="G102" s="29"/>
      <c r="H102" s="65" t="s">
        <v>132</v>
      </c>
    </row>
    <row r="103" customFormat="false" ht="15.75" hidden="false" customHeight="true" outlineLevel="0" collapsed="false">
      <c r="G103" s="66" t="s">
        <v>27</v>
      </c>
      <c r="H103" s="67" t="s">
        <v>158</v>
      </c>
    </row>
    <row r="104" customFormat="false" ht="15.75" hidden="false" customHeight="false" outlineLevel="0" collapsed="false">
      <c r="G104" s="66"/>
      <c r="H104" s="67"/>
    </row>
    <row r="105" customFormat="false" ht="15.75" hidden="false" customHeight="false" outlineLevel="0" collapsed="false">
      <c r="G105" s="66"/>
      <c r="H105" s="7" t="s">
        <v>159</v>
      </c>
    </row>
    <row r="106" customFormat="false" ht="15.75" hidden="false" customHeight="true" outlineLevel="0" collapsed="false">
      <c r="G106" s="66"/>
      <c r="H106" s="68" t="s">
        <v>160</v>
      </c>
    </row>
    <row r="107" customFormat="false" ht="15.75" hidden="false" customHeight="false" outlineLevel="0" collapsed="false">
      <c r="G107" s="66"/>
      <c r="H107" s="68"/>
    </row>
    <row r="108" customFormat="false" ht="15.75" hidden="false" customHeight="false" outlineLevel="0" collapsed="false">
      <c r="G108" s="66"/>
      <c r="H108" s="68"/>
    </row>
    <row r="109" customFormat="false" ht="15.75" hidden="false" customHeight="false" outlineLevel="0" collapsed="false">
      <c r="G109" s="4"/>
      <c r="H109" s="4"/>
    </row>
    <row r="110" customFormat="false" ht="15.75" hidden="false" customHeight="false" outlineLevel="0" collapsed="false">
      <c r="H110" s="4"/>
    </row>
    <row r="111" customFormat="false" ht="15.75" hidden="false" customHeight="false" outlineLevel="0" collapsed="false">
      <c r="H111" s="4"/>
    </row>
    <row r="112" customFormat="false" ht="15.75" hidden="false" customHeight="false" outlineLevel="0" collapsed="false">
      <c r="H112" s="4"/>
    </row>
    <row r="113" customFormat="false" ht="15.75" hidden="false" customHeight="false" outlineLevel="0" collapsed="false">
      <c r="H113" s="4"/>
    </row>
    <row r="114" customFormat="false" ht="15.75" hidden="false" customHeight="false" outlineLevel="0" collapsed="false">
      <c r="H114" s="4"/>
    </row>
    <row r="115" customFormat="false" ht="15.75" hidden="false" customHeight="false" outlineLevel="0" collapsed="false">
      <c r="H115" s="4"/>
    </row>
  </sheetData>
  <mergeCells count="108">
    <mergeCell ref="B1:C2"/>
    <mergeCell ref="G1:H2"/>
    <mergeCell ref="O1:R2"/>
    <mergeCell ref="B3:B8"/>
    <mergeCell ref="G3:G8"/>
    <mergeCell ref="O3:O7"/>
    <mergeCell ref="P3:R3"/>
    <mergeCell ref="P4:R4"/>
    <mergeCell ref="P5:R5"/>
    <mergeCell ref="P6:R6"/>
    <mergeCell ref="P7:R7"/>
    <mergeCell ref="O8:O23"/>
    <mergeCell ref="P8:P10"/>
    <mergeCell ref="Q8:Q10"/>
    <mergeCell ref="R8:R10"/>
    <mergeCell ref="S8:S10"/>
    <mergeCell ref="B9:B18"/>
    <mergeCell ref="G9:G18"/>
    <mergeCell ref="Z10:Z14"/>
    <mergeCell ref="AA10:AC10"/>
    <mergeCell ref="P11:P12"/>
    <mergeCell ref="Q11:Q12"/>
    <mergeCell ref="R11:R12"/>
    <mergeCell ref="S11:S12"/>
    <mergeCell ref="AA11:AC11"/>
    <mergeCell ref="AA12:AC12"/>
    <mergeCell ref="P13:P15"/>
    <mergeCell ref="Q13:Q15"/>
    <mergeCell ref="R13:R15"/>
    <mergeCell ref="S13:S15"/>
    <mergeCell ref="AA13:AC13"/>
    <mergeCell ref="AA14:AC14"/>
    <mergeCell ref="Z15:Z22"/>
    <mergeCell ref="AA15:AA17"/>
    <mergeCell ref="AB15:AB17"/>
    <mergeCell ref="AC15:AC17"/>
    <mergeCell ref="P16:P18"/>
    <mergeCell ref="Q16:Q18"/>
    <mergeCell ref="R16:R18"/>
    <mergeCell ref="AA18:AC19"/>
    <mergeCell ref="G19:G24"/>
    <mergeCell ref="P19:R20"/>
    <mergeCell ref="AA20:AA22"/>
    <mergeCell ref="AB20:AB22"/>
    <mergeCell ref="AC20:AC22"/>
    <mergeCell ref="P21:P23"/>
    <mergeCell ref="Q21:Q23"/>
    <mergeCell ref="R21:R23"/>
    <mergeCell ref="O24:O45"/>
    <mergeCell ref="P24:P26"/>
    <mergeCell ref="Q24:Q29"/>
    <mergeCell ref="G25:G34"/>
    <mergeCell ref="P27:P29"/>
    <mergeCell ref="P30:P32"/>
    <mergeCell ref="Q30:Q32"/>
    <mergeCell ref="P33:P37"/>
    <mergeCell ref="Q33:S37"/>
    <mergeCell ref="G35:G46"/>
    <mergeCell ref="P38:P41"/>
    <mergeCell ref="Q38:S39"/>
    <mergeCell ref="Q40:S41"/>
    <mergeCell ref="H42:H46"/>
    <mergeCell ref="P42:P45"/>
    <mergeCell ref="Q42:S43"/>
    <mergeCell ref="Q44:S45"/>
    <mergeCell ref="O46:O50"/>
    <mergeCell ref="P46:S47"/>
    <mergeCell ref="G47:G52"/>
    <mergeCell ref="P48:P50"/>
    <mergeCell ref="O51:O77"/>
    <mergeCell ref="P51:P53"/>
    <mergeCell ref="G53:G62"/>
    <mergeCell ref="P54:P66"/>
    <mergeCell ref="Q54:Q55"/>
    <mergeCell ref="Q56:Q57"/>
    <mergeCell ref="Q60:Q63"/>
    <mergeCell ref="R60:R61"/>
    <mergeCell ref="H61:H62"/>
    <mergeCell ref="R62:R63"/>
    <mergeCell ref="G63:G70"/>
    <mergeCell ref="Q64:Q66"/>
    <mergeCell ref="R64:T66"/>
    <mergeCell ref="P67:P72"/>
    <mergeCell ref="Q67:Q69"/>
    <mergeCell ref="R67:R69"/>
    <mergeCell ref="S67:S69"/>
    <mergeCell ref="Q70:Q72"/>
    <mergeCell ref="R70:V72"/>
    <mergeCell ref="G71:G73"/>
    <mergeCell ref="P73:P79"/>
    <mergeCell ref="G74:G83"/>
    <mergeCell ref="H74:H75"/>
    <mergeCell ref="Q75:Q77"/>
    <mergeCell ref="R75:V77"/>
    <mergeCell ref="H76:H77"/>
    <mergeCell ref="H78:H79"/>
    <mergeCell ref="Q78:Q80"/>
    <mergeCell ref="R78:T78"/>
    <mergeCell ref="R79:T79"/>
    <mergeCell ref="R80:T80"/>
    <mergeCell ref="G84:G93"/>
    <mergeCell ref="H86:H87"/>
    <mergeCell ref="H89:H93"/>
    <mergeCell ref="G94:G98"/>
    <mergeCell ref="G99:G102"/>
    <mergeCell ref="G103:G108"/>
    <mergeCell ref="H103:H104"/>
    <mergeCell ref="H106:H10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3:W20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7" activeCellId="0" sqref="V7"/>
    </sheetView>
  </sheetViews>
  <sheetFormatPr defaultRowHeight="15" zeroHeight="false" outlineLevelRow="0" outlineLevelCol="0"/>
  <cols>
    <col collapsed="false" customWidth="true" hidden="false" outlineLevel="0" max="1025" min="1" style="69" width="18.85"/>
  </cols>
  <sheetData>
    <row r="3" customFormat="false" ht="30" hidden="false" customHeight="false" outlineLevel="0" collapsed="false">
      <c r="D3" s="70" t="s">
        <v>161</v>
      </c>
      <c r="E3" s="70" t="s">
        <v>162</v>
      </c>
      <c r="F3" s="70" t="s">
        <v>163</v>
      </c>
      <c r="G3" s="70" t="s">
        <v>164</v>
      </c>
      <c r="H3" s="70" t="s">
        <v>165</v>
      </c>
      <c r="I3" s="70" t="s">
        <v>166</v>
      </c>
      <c r="J3" s="70" t="s">
        <v>167</v>
      </c>
      <c r="K3" s="70" t="s">
        <v>167</v>
      </c>
      <c r="L3" s="70" t="s">
        <v>166</v>
      </c>
      <c r="M3" s="70" t="s">
        <v>167</v>
      </c>
      <c r="N3" s="70" t="s">
        <v>167</v>
      </c>
      <c r="O3" s="70" t="s">
        <v>168</v>
      </c>
      <c r="P3" s="70" t="s">
        <v>169</v>
      </c>
      <c r="Q3" s="70" t="s">
        <v>170</v>
      </c>
      <c r="R3" s="70" t="s">
        <v>171</v>
      </c>
      <c r="S3" s="70" t="s">
        <v>172</v>
      </c>
      <c r="T3" s="70" t="s">
        <v>173</v>
      </c>
      <c r="U3" s="70" t="s">
        <v>174</v>
      </c>
      <c r="V3" s="70" t="s">
        <v>175</v>
      </c>
      <c r="W3" s="70" t="s">
        <v>176</v>
      </c>
    </row>
    <row r="4" customFormat="false" ht="15" hidden="false" customHeight="false" outlineLevel="0" collapsed="false">
      <c r="D4" s="71" t="n">
        <v>1</v>
      </c>
      <c r="E4" s="72" t="s">
        <v>177</v>
      </c>
      <c r="F4" s="71" t="s">
        <v>177</v>
      </c>
      <c r="G4" s="72" t="s">
        <v>177</v>
      </c>
      <c r="H4" s="69" t="n">
        <f aca="false">(10*3)/(14*3)</f>
        <v>0.714285714285714</v>
      </c>
      <c r="I4" s="71" t="s">
        <v>178</v>
      </c>
      <c r="J4" s="72" t="s">
        <v>179</v>
      </c>
      <c r="K4" s="71" t="s">
        <v>180</v>
      </c>
      <c r="L4" s="72" t="s">
        <v>181</v>
      </c>
      <c r="M4" s="71" t="s">
        <v>182</v>
      </c>
      <c r="N4" s="72" t="s">
        <v>178</v>
      </c>
      <c r="O4" s="69" t="n">
        <f aca="false">(4+3+5+5+4+4)/(5+5+6+5+6+5)</f>
        <v>0.78125</v>
      </c>
      <c r="P4" s="71" t="s">
        <v>183</v>
      </c>
      <c r="Q4" s="72" t="s">
        <v>183</v>
      </c>
      <c r="R4" s="71" t="s">
        <v>183</v>
      </c>
      <c r="S4" s="72" t="s">
        <v>183</v>
      </c>
      <c r="T4" s="71" t="s">
        <v>183</v>
      </c>
      <c r="U4" s="72" t="s">
        <v>183</v>
      </c>
      <c r="V4" s="71" t="s">
        <v>183</v>
      </c>
      <c r="W4" s="72" t="s">
        <v>183</v>
      </c>
    </row>
    <row r="5" customFormat="false" ht="15" hidden="false" customHeight="false" outlineLevel="0" collapsed="false">
      <c r="D5" s="72" t="n">
        <v>2</v>
      </c>
      <c r="E5" s="71" t="s">
        <v>184</v>
      </c>
      <c r="F5" s="72" t="s">
        <v>185</v>
      </c>
      <c r="G5" s="71" t="s">
        <v>186</v>
      </c>
      <c r="H5" s="69" t="n">
        <f aca="false">(11+12+9)/(13*3)</f>
        <v>0.82051282051282</v>
      </c>
      <c r="I5" s="72" t="s">
        <v>178</v>
      </c>
      <c r="J5" s="71" t="s">
        <v>178</v>
      </c>
      <c r="K5" s="72" t="s">
        <v>187</v>
      </c>
      <c r="L5" s="71" t="s">
        <v>181</v>
      </c>
      <c r="M5" s="72" t="s">
        <v>181</v>
      </c>
      <c r="N5" s="71" t="s">
        <v>178</v>
      </c>
      <c r="O5" s="69" t="n">
        <f aca="false">(4+4+6+5+5+4)/(5+5+6+5+5+5)</f>
        <v>0.903225806451613</v>
      </c>
      <c r="P5" s="72" t="s">
        <v>183</v>
      </c>
      <c r="Q5" s="71" t="s">
        <v>183</v>
      </c>
      <c r="R5" s="72" t="s">
        <v>183</v>
      </c>
      <c r="S5" s="71" t="s">
        <v>183</v>
      </c>
      <c r="T5" s="72" t="s">
        <v>183</v>
      </c>
      <c r="U5" s="71" t="s">
        <v>183</v>
      </c>
      <c r="V5" s="72" t="s">
        <v>183</v>
      </c>
      <c r="W5" s="71" t="s">
        <v>183</v>
      </c>
    </row>
    <row r="6" customFormat="false" ht="13.8" hidden="false" customHeight="false" outlineLevel="0" collapsed="false">
      <c r="D6" s="71" t="n">
        <v>3</v>
      </c>
      <c r="E6" s="72" t="s">
        <v>188</v>
      </c>
      <c r="F6" s="71" t="s">
        <v>189</v>
      </c>
      <c r="G6" s="72" t="s">
        <v>190</v>
      </c>
      <c r="H6" s="69" t="n">
        <f aca="false">(11+11+13)/(14+15+14)</f>
        <v>0.813953488372093</v>
      </c>
      <c r="I6" s="71" t="s">
        <v>181</v>
      </c>
      <c r="J6" s="72" t="s">
        <v>187</v>
      </c>
      <c r="K6" s="71" t="s">
        <v>187</v>
      </c>
      <c r="L6" s="72" t="s">
        <v>179</v>
      </c>
      <c r="M6" s="71" t="s">
        <v>180</v>
      </c>
      <c r="N6" s="72" t="s">
        <v>187</v>
      </c>
      <c r="O6" s="69" t="n">
        <f aca="false">(5+6+6+3+5+6)/(5+6+6+5+6+6)</f>
        <v>0.911764705882353</v>
      </c>
      <c r="P6" s="71" t="s">
        <v>183</v>
      </c>
      <c r="Q6" s="72" t="s">
        <v>183</v>
      </c>
      <c r="R6" s="71" t="s">
        <v>183</v>
      </c>
      <c r="S6" s="72" t="s">
        <v>183</v>
      </c>
      <c r="T6" s="71" t="s">
        <v>183</v>
      </c>
      <c r="U6" s="72" t="s">
        <v>183</v>
      </c>
      <c r="V6" s="71" t="s">
        <v>183</v>
      </c>
      <c r="W6" s="72" t="s">
        <v>183</v>
      </c>
    </row>
    <row r="7" customFormat="false" ht="15" hidden="false" customHeight="false" outlineLevel="0" collapsed="false">
      <c r="D7" s="71" t="n">
        <v>4</v>
      </c>
      <c r="E7" s="71"/>
      <c r="F7" s="72"/>
      <c r="G7" s="71"/>
      <c r="I7" s="72"/>
      <c r="J7" s="71"/>
      <c r="K7" s="72"/>
      <c r="L7" s="71"/>
      <c r="M7" s="72"/>
      <c r="N7" s="71"/>
      <c r="P7" s="72"/>
      <c r="Q7" s="71"/>
      <c r="R7" s="72" t="s">
        <v>183</v>
      </c>
      <c r="S7" s="71"/>
      <c r="T7" s="72"/>
      <c r="U7" s="71"/>
      <c r="V7" s="72" t="s">
        <v>183</v>
      </c>
      <c r="W7" s="71"/>
    </row>
    <row r="8" customFormat="false" ht="15" hidden="false" customHeight="false" outlineLevel="0" collapsed="false">
      <c r="D8" s="72" t="n">
        <v>5</v>
      </c>
      <c r="E8" s="72"/>
      <c r="F8" s="71"/>
      <c r="G8" s="72"/>
      <c r="I8" s="71"/>
      <c r="J8" s="72"/>
      <c r="K8" s="71"/>
      <c r="L8" s="72"/>
      <c r="M8" s="71"/>
      <c r="N8" s="72"/>
      <c r="P8" s="71"/>
      <c r="Q8" s="72"/>
      <c r="R8" s="71"/>
      <c r="S8" s="72"/>
      <c r="T8" s="71"/>
      <c r="U8" s="72"/>
      <c r="V8" s="71"/>
      <c r="W8" s="72"/>
    </row>
    <row r="9" customFormat="false" ht="15" hidden="false" customHeight="false" outlineLevel="0" collapsed="false">
      <c r="D9" s="71" t="n">
        <v>6</v>
      </c>
      <c r="E9" s="71"/>
      <c r="F9" s="72"/>
      <c r="G9" s="71"/>
      <c r="I9" s="72"/>
      <c r="J9" s="71"/>
      <c r="K9" s="72"/>
      <c r="L9" s="71"/>
      <c r="M9" s="72"/>
      <c r="N9" s="71"/>
      <c r="P9" s="72"/>
      <c r="Q9" s="71"/>
      <c r="R9" s="72"/>
      <c r="S9" s="71"/>
      <c r="T9" s="72"/>
      <c r="U9" s="71"/>
      <c r="V9" s="72"/>
      <c r="W9" s="71"/>
    </row>
    <row r="10" customFormat="false" ht="15" hidden="false" customHeight="false" outlineLevel="0" collapsed="false">
      <c r="D10" s="71" t="n">
        <v>7</v>
      </c>
      <c r="E10" s="72"/>
      <c r="F10" s="71"/>
      <c r="G10" s="72"/>
      <c r="I10" s="71"/>
      <c r="J10" s="72"/>
      <c r="K10" s="71"/>
      <c r="L10" s="72"/>
      <c r="M10" s="71"/>
      <c r="N10" s="72"/>
      <c r="P10" s="71"/>
      <c r="Q10" s="72"/>
      <c r="R10" s="71"/>
      <c r="S10" s="72"/>
      <c r="T10" s="71"/>
      <c r="U10" s="72"/>
      <c r="V10" s="71"/>
      <c r="W10" s="72"/>
    </row>
    <row r="11" customFormat="false" ht="15" hidden="false" customHeight="false" outlineLevel="0" collapsed="false">
      <c r="D11" s="72" t="n">
        <v>8</v>
      </c>
      <c r="E11" s="71"/>
      <c r="F11" s="72"/>
      <c r="G11" s="71"/>
      <c r="I11" s="72"/>
      <c r="J11" s="71"/>
      <c r="K11" s="72"/>
      <c r="L11" s="71"/>
      <c r="M11" s="72"/>
      <c r="N11" s="71"/>
      <c r="P11" s="72"/>
      <c r="Q11" s="71"/>
      <c r="R11" s="72"/>
      <c r="S11" s="71"/>
      <c r="T11" s="72"/>
      <c r="U11" s="71"/>
      <c r="V11" s="72"/>
      <c r="W11" s="71"/>
    </row>
    <row r="12" customFormat="false" ht="15" hidden="false" customHeight="false" outlineLevel="0" collapsed="false">
      <c r="D12" s="71" t="n">
        <v>9</v>
      </c>
      <c r="E12" s="72"/>
      <c r="F12" s="71"/>
      <c r="G12" s="72"/>
      <c r="I12" s="71"/>
      <c r="J12" s="72"/>
      <c r="K12" s="71"/>
      <c r="L12" s="72"/>
      <c r="M12" s="71"/>
      <c r="N12" s="72"/>
      <c r="P12" s="71"/>
      <c r="Q12" s="72"/>
      <c r="R12" s="71"/>
      <c r="S12" s="72"/>
      <c r="T12" s="71"/>
      <c r="U12" s="72"/>
      <c r="V12" s="71"/>
      <c r="W12" s="72"/>
    </row>
    <row r="13" customFormat="false" ht="15" hidden="false" customHeight="false" outlineLevel="0" collapsed="false">
      <c r="D13" s="71" t="n">
        <v>10</v>
      </c>
      <c r="E13" s="71"/>
      <c r="F13" s="72"/>
      <c r="G13" s="71"/>
      <c r="I13" s="72"/>
      <c r="J13" s="71"/>
      <c r="K13" s="72"/>
      <c r="L13" s="71"/>
      <c r="M13" s="72"/>
      <c r="N13" s="71"/>
      <c r="P13" s="72"/>
      <c r="Q13" s="71"/>
      <c r="R13" s="72"/>
      <c r="S13" s="71"/>
      <c r="T13" s="72"/>
      <c r="U13" s="71"/>
      <c r="V13" s="72"/>
      <c r="W13" s="71"/>
    </row>
    <row r="14" customFormat="false" ht="15" hidden="false" customHeight="false" outlineLevel="0" collapsed="false">
      <c r="D14" s="72" t="n">
        <v>11</v>
      </c>
      <c r="E14" s="72"/>
      <c r="F14" s="71"/>
      <c r="G14" s="72"/>
      <c r="I14" s="71"/>
      <c r="J14" s="72"/>
      <c r="K14" s="71"/>
      <c r="L14" s="72"/>
      <c r="M14" s="71"/>
      <c r="N14" s="72"/>
      <c r="P14" s="71"/>
      <c r="Q14" s="72"/>
      <c r="R14" s="71"/>
      <c r="S14" s="72"/>
      <c r="T14" s="71"/>
      <c r="U14" s="72"/>
      <c r="V14" s="71"/>
      <c r="W14" s="72"/>
    </row>
    <row r="15" customFormat="false" ht="15" hidden="false" customHeight="false" outlineLevel="0" collapsed="false">
      <c r="D15" s="71" t="n">
        <v>12</v>
      </c>
      <c r="E15" s="71"/>
      <c r="F15" s="72"/>
      <c r="G15" s="71"/>
      <c r="I15" s="72"/>
      <c r="J15" s="71"/>
      <c r="K15" s="72"/>
      <c r="L15" s="71"/>
      <c r="M15" s="72"/>
      <c r="N15" s="71"/>
      <c r="P15" s="72"/>
      <c r="Q15" s="71"/>
      <c r="R15" s="72"/>
      <c r="S15" s="71"/>
      <c r="T15" s="72"/>
      <c r="U15" s="71"/>
      <c r="V15" s="72"/>
      <c r="W15" s="71"/>
    </row>
    <row r="16" customFormat="false" ht="15" hidden="false" customHeight="false" outlineLevel="0" collapsed="false">
      <c r="D16" s="71" t="n">
        <v>13</v>
      </c>
      <c r="E16" s="72"/>
      <c r="F16" s="71"/>
      <c r="G16" s="72"/>
      <c r="I16" s="71"/>
      <c r="J16" s="72"/>
      <c r="K16" s="71"/>
      <c r="L16" s="72"/>
      <c r="M16" s="71"/>
      <c r="N16" s="72"/>
      <c r="P16" s="71"/>
      <c r="Q16" s="72"/>
      <c r="R16" s="71"/>
      <c r="S16" s="72"/>
      <c r="T16" s="71"/>
      <c r="U16" s="72"/>
      <c r="V16" s="71"/>
      <c r="W16" s="72"/>
    </row>
    <row r="17" customFormat="false" ht="15" hidden="false" customHeight="false" outlineLevel="0" collapsed="false">
      <c r="D17" s="72" t="n">
        <v>14</v>
      </c>
      <c r="E17" s="71"/>
      <c r="F17" s="72"/>
      <c r="G17" s="71"/>
      <c r="I17" s="72"/>
      <c r="J17" s="71"/>
      <c r="K17" s="72"/>
      <c r="L17" s="71"/>
      <c r="M17" s="72"/>
      <c r="N17" s="71"/>
      <c r="P17" s="72"/>
      <c r="Q17" s="71"/>
      <c r="R17" s="72"/>
      <c r="S17" s="71"/>
      <c r="T17" s="72"/>
      <c r="U17" s="71"/>
      <c r="V17" s="72"/>
      <c r="W17" s="71"/>
    </row>
    <row r="18" customFormat="false" ht="15" hidden="false" customHeight="false" outlineLevel="0" collapsed="false">
      <c r="D18" s="71" t="n">
        <v>15</v>
      </c>
      <c r="E18" s="72"/>
      <c r="F18" s="71"/>
      <c r="G18" s="72"/>
      <c r="I18" s="71"/>
      <c r="J18" s="72"/>
      <c r="K18" s="71"/>
      <c r="L18" s="72"/>
      <c r="M18" s="71"/>
      <c r="N18" s="72"/>
      <c r="P18" s="71"/>
      <c r="Q18" s="72"/>
      <c r="R18" s="71"/>
      <c r="S18" s="72"/>
      <c r="T18" s="71"/>
      <c r="U18" s="72"/>
      <c r="V18" s="71"/>
      <c r="W18" s="72"/>
    </row>
    <row r="19" customFormat="false" ht="15" hidden="false" customHeight="false" outlineLevel="0" collapsed="false">
      <c r="D19" s="71" t="n">
        <v>16</v>
      </c>
      <c r="E19" s="71"/>
      <c r="F19" s="72"/>
      <c r="G19" s="71"/>
      <c r="I19" s="72"/>
      <c r="J19" s="71"/>
      <c r="K19" s="72"/>
      <c r="L19" s="71"/>
      <c r="M19" s="72"/>
      <c r="N19" s="71"/>
      <c r="P19" s="72"/>
      <c r="Q19" s="71"/>
      <c r="R19" s="72"/>
      <c r="S19" s="71"/>
      <c r="T19" s="72"/>
      <c r="U19" s="71"/>
      <c r="V19" s="72"/>
      <c r="W19" s="71"/>
    </row>
    <row r="20" customFormat="false" ht="15" hidden="false" customHeight="false" outlineLevel="0" collapsed="false">
      <c r="D20" s="72" t="n">
        <v>17</v>
      </c>
      <c r="E20" s="72"/>
      <c r="F20" s="71"/>
      <c r="G20" s="72"/>
      <c r="I20" s="71"/>
      <c r="J20" s="72"/>
      <c r="K20" s="71"/>
      <c r="L20" s="72"/>
      <c r="M20" s="71"/>
      <c r="N20" s="72"/>
      <c r="P20" s="71"/>
      <c r="Q20" s="72"/>
      <c r="R20" s="71"/>
      <c r="S20" s="72"/>
      <c r="T20" s="71"/>
      <c r="U20" s="72"/>
      <c r="V20" s="71"/>
      <c r="W20" s="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69" width="23.57"/>
    <col collapsed="false" customWidth="true" hidden="false" outlineLevel="0" max="2" min="2" style="69" width="105.14"/>
    <col collapsed="false" customWidth="true" hidden="false" outlineLevel="0" max="1025" min="3" style="69" width="9.14"/>
  </cols>
  <sheetData>
    <row r="1" customFormat="false" ht="15" hidden="false" customHeight="false" outlineLevel="0" collapsed="false">
      <c r="A1" s="55" t="s">
        <v>191</v>
      </c>
      <c r="B1" s="55" t="s">
        <v>192</v>
      </c>
    </row>
    <row r="2" customFormat="false" ht="15" hidden="false" customHeight="false" outlineLevel="0" collapsed="false">
      <c r="A2" s="57" t="s">
        <v>193</v>
      </c>
      <c r="B2" s="57" t="s">
        <v>194</v>
      </c>
    </row>
    <row r="3" customFormat="false" ht="30" hidden="false" customHeight="false" outlineLevel="0" collapsed="false">
      <c r="A3" s="54" t="s">
        <v>195</v>
      </c>
      <c r="B3" s="54" t="s">
        <v>196</v>
      </c>
    </row>
    <row r="4" customFormat="false" ht="30" hidden="false" customHeight="false" outlineLevel="0" collapsed="false">
      <c r="A4" s="55" t="s">
        <v>197</v>
      </c>
      <c r="B4" s="55" t="s">
        <v>198</v>
      </c>
    </row>
    <row r="5" customFormat="false" ht="30" hidden="false" customHeight="false" outlineLevel="0" collapsed="false">
      <c r="A5" s="57" t="s">
        <v>199</v>
      </c>
      <c r="B5" s="57" t="s">
        <v>200</v>
      </c>
    </row>
    <row r="6" customFormat="false" ht="30" hidden="false" customHeight="false" outlineLevel="0" collapsed="false">
      <c r="A6" s="54" t="s">
        <v>201</v>
      </c>
      <c r="B6" s="54" t="s">
        <v>202</v>
      </c>
    </row>
    <row r="7" customFormat="false" ht="15" hidden="false" customHeight="false" outlineLevel="0" collapsed="false">
      <c r="A7" s="55" t="s">
        <v>203</v>
      </c>
      <c r="B7" s="55" t="s">
        <v>204</v>
      </c>
    </row>
    <row r="8" customFormat="false" ht="30" hidden="false" customHeight="false" outlineLevel="0" collapsed="false">
      <c r="A8" s="57" t="s">
        <v>205</v>
      </c>
      <c r="B8" s="57" t="s">
        <v>206</v>
      </c>
    </row>
    <row r="9" customFormat="false" ht="30" hidden="false" customHeight="false" outlineLevel="0" collapsed="false">
      <c r="A9" s="54" t="s">
        <v>207</v>
      </c>
      <c r="B9" s="54" t="s">
        <v>208</v>
      </c>
    </row>
    <row r="10" customFormat="false" ht="30" hidden="false" customHeight="false" outlineLevel="0" collapsed="false">
      <c r="A10" s="55" t="s">
        <v>209</v>
      </c>
      <c r="B10" s="55" t="s">
        <v>210</v>
      </c>
    </row>
    <row r="11" customFormat="false" ht="30" hidden="false" customHeight="false" outlineLevel="0" collapsed="false">
      <c r="A11" s="54" t="s">
        <v>211</v>
      </c>
      <c r="B11" s="54" t="s">
        <v>212</v>
      </c>
    </row>
    <row r="12" customFormat="false" ht="30" hidden="false" customHeight="false" outlineLevel="0" collapsed="false">
      <c r="A12" s="57" t="s">
        <v>213</v>
      </c>
      <c r="B12" s="57" t="s">
        <v>214</v>
      </c>
    </row>
    <row r="13" customFormat="false" ht="45" hidden="false" customHeight="false" outlineLevel="0" collapsed="false">
      <c r="A13" s="54" t="s">
        <v>215</v>
      </c>
      <c r="B13" s="54" t="s">
        <v>216</v>
      </c>
    </row>
    <row r="14" customFormat="false" ht="30" hidden="false" customHeight="false" outlineLevel="0" collapsed="false">
      <c r="A14" s="55" t="s">
        <v>217</v>
      </c>
      <c r="B14" s="55" t="s">
        <v>218</v>
      </c>
    </row>
    <row r="15" customFormat="false" ht="30" hidden="false" customHeight="false" outlineLevel="0" collapsed="false">
      <c r="A15" s="57" t="s">
        <v>219</v>
      </c>
      <c r="B15" s="57" t="s">
        <v>220</v>
      </c>
    </row>
    <row r="16" customFormat="false" ht="45" hidden="false" customHeight="false" outlineLevel="0" collapsed="false">
      <c r="A16" s="54" t="s">
        <v>221</v>
      </c>
      <c r="B16" s="54" t="s">
        <v>222</v>
      </c>
    </row>
    <row r="17" customFormat="false" ht="75" hidden="false" customHeight="false" outlineLevel="0" collapsed="false">
      <c r="A17" s="55" t="s">
        <v>223</v>
      </c>
      <c r="B17" s="55" t="s">
        <v>224</v>
      </c>
    </row>
    <row r="18" customFormat="false" ht="30" hidden="false" customHeight="false" outlineLevel="0" collapsed="false">
      <c r="A18" s="57" t="s">
        <v>225</v>
      </c>
      <c r="B18" s="57" t="s">
        <v>226</v>
      </c>
    </row>
    <row r="19" customFormat="false" ht="30" hidden="false" customHeight="false" outlineLevel="0" collapsed="false">
      <c r="A19" s="54" t="s">
        <v>227</v>
      </c>
      <c r="B19" s="54" t="s">
        <v>228</v>
      </c>
    </row>
    <row r="20" customFormat="false" ht="45" hidden="false" customHeight="false" outlineLevel="0" collapsed="false">
      <c r="A20" s="55" t="s">
        <v>229</v>
      </c>
      <c r="B20" s="55" t="s">
        <v>230</v>
      </c>
    </row>
    <row r="21" customFormat="false" ht="30" hidden="false" customHeight="false" outlineLevel="0" collapsed="false">
      <c r="A21" s="57" t="s">
        <v>231</v>
      </c>
      <c r="B21" s="57" t="s">
        <v>232</v>
      </c>
    </row>
    <row r="22" customFormat="false" ht="30" hidden="false" customHeight="false" outlineLevel="0" collapsed="false">
      <c r="A22" s="54" t="s">
        <v>233</v>
      </c>
      <c r="B22" s="54" t="s">
        <v>234</v>
      </c>
    </row>
    <row r="23" customFormat="false" ht="45" hidden="false" customHeight="false" outlineLevel="0" collapsed="false">
      <c r="A23" s="55" t="s">
        <v>235</v>
      </c>
      <c r="B23" s="55" t="s">
        <v>236</v>
      </c>
    </row>
    <row r="24" customFormat="false" ht="45" hidden="false" customHeight="false" outlineLevel="0" collapsed="false">
      <c r="A24" s="57" t="s">
        <v>237</v>
      </c>
      <c r="B24" s="57" t="s">
        <v>238</v>
      </c>
    </row>
    <row r="25" customFormat="false" ht="75" hidden="false" customHeight="false" outlineLevel="0" collapsed="false">
      <c r="A25" s="54" t="s">
        <v>239</v>
      </c>
      <c r="B25" s="54" t="s">
        <v>240</v>
      </c>
    </row>
    <row r="26" customFormat="false" ht="60" hidden="false" customHeight="false" outlineLevel="0" collapsed="false">
      <c r="A26" s="55" t="s">
        <v>241</v>
      </c>
      <c r="B26" s="55" t="s">
        <v>242</v>
      </c>
    </row>
    <row r="27" customFormat="false" ht="45" hidden="false" customHeight="false" outlineLevel="0" collapsed="false">
      <c r="A27" s="57" t="s">
        <v>243</v>
      </c>
      <c r="B27" s="57" t="s">
        <v>244</v>
      </c>
    </row>
    <row r="28" customFormat="false" ht="15" hidden="false" customHeight="false" outlineLevel="0" collapsed="false">
      <c r="A28" s="54"/>
      <c r="B28" s="54"/>
    </row>
    <row r="29" customFormat="false" ht="15" hidden="false" customHeight="false" outlineLevel="0" collapsed="false">
      <c r="A29" s="55"/>
      <c r="B29" s="55"/>
    </row>
    <row r="30" customFormat="false" ht="15" hidden="false" customHeight="false" outlineLevel="0" collapsed="false">
      <c r="A30" s="57"/>
      <c r="B30" s="57"/>
    </row>
    <row r="31" customFormat="false" ht="15" hidden="false" customHeight="false" outlineLevel="0" collapsed="false">
      <c r="A31" s="54"/>
      <c r="B31" s="54"/>
    </row>
    <row r="32" customFormat="false" ht="15" hidden="false" customHeight="false" outlineLevel="0" collapsed="false">
      <c r="A32" s="55"/>
      <c r="B32" s="55"/>
    </row>
    <row r="33" customFormat="false" ht="15" hidden="false" customHeight="false" outlineLevel="0" collapsed="false">
      <c r="A33" s="57"/>
      <c r="B33" s="57"/>
    </row>
    <row r="34" customFormat="false" ht="15" hidden="false" customHeight="false" outlineLevel="0" collapsed="false">
      <c r="A34" s="54"/>
      <c r="B34" s="54"/>
    </row>
    <row r="35" customFormat="false" ht="15" hidden="false" customHeight="false" outlineLevel="0" collapsed="false">
      <c r="A35" s="55"/>
      <c r="B35" s="55"/>
    </row>
    <row r="36" customFormat="false" ht="15" hidden="false" customHeight="false" outlineLevel="0" collapsed="false">
      <c r="A36" s="57"/>
      <c r="B36" s="57"/>
    </row>
    <row r="37" customFormat="false" ht="15" hidden="false" customHeight="false" outlineLevel="0" collapsed="false">
      <c r="A37" s="54"/>
      <c r="B37" s="54"/>
    </row>
    <row r="38" customFormat="false" ht="15" hidden="false" customHeight="false" outlineLevel="0" collapsed="false">
      <c r="A38" s="55"/>
      <c r="B38" s="55"/>
    </row>
    <row r="39" customFormat="false" ht="15" hidden="false" customHeight="false" outlineLevel="0" collapsed="false">
      <c r="A39" s="57"/>
      <c r="B39" s="57"/>
    </row>
    <row r="40" customFormat="false" ht="15" hidden="false" customHeight="false" outlineLevel="0" collapsed="false">
      <c r="A40" s="54"/>
      <c r="B40" s="54"/>
    </row>
    <row r="41" customFormat="false" ht="15" hidden="false" customHeight="false" outlineLevel="0" collapsed="false">
      <c r="A41" s="55"/>
      <c r="B41" s="55"/>
    </row>
    <row r="42" customFormat="false" ht="15" hidden="false" customHeight="false" outlineLevel="0" collapsed="false">
      <c r="A42" s="57"/>
      <c r="B42" s="57"/>
    </row>
    <row r="43" customFormat="false" ht="15" hidden="false" customHeight="false" outlineLevel="0" collapsed="false">
      <c r="A43" s="54"/>
      <c r="B43" s="54"/>
    </row>
    <row r="44" customFormat="false" ht="15" hidden="false" customHeight="false" outlineLevel="0" collapsed="false">
      <c r="A44" s="55"/>
      <c r="B44" s="55"/>
    </row>
    <row r="45" customFormat="false" ht="15" hidden="false" customHeight="false" outlineLevel="0" collapsed="false">
      <c r="A45" s="57"/>
      <c r="B45" s="57"/>
    </row>
    <row r="46" customFormat="false" ht="15" hidden="false" customHeight="false" outlineLevel="0" collapsed="false">
      <c r="A46" s="54"/>
      <c r="B46" s="54"/>
    </row>
    <row r="47" customFormat="false" ht="15" hidden="false" customHeight="false" outlineLevel="0" collapsed="false">
      <c r="A47" s="55"/>
      <c r="B47" s="55"/>
    </row>
    <row r="48" customFormat="false" ht="15" hidden="false" customHeight="false" outlineLevel="0" collapsed="false">
      <c r="A48" s="57"/>
      <c r="B48" s="57"/>
    </row>
    <row r="49" customFormat="false" ht="15" hidden="false" customHeight="false" outlineLevel="0" collapsed="false">
      <c r="A49" s="54"/>
      <c r="B49" s="54"/>
    </row>
    <row r="50" customFormat="false" ht="15" hidden="false" customHeight="false" outlineLevel="0" collapsed="false">
      <c r="A50" s="55"/>
      <c r="B50" s="55"/>
    </row>
    <row r="51" customFormat="false" ht="15" hidden="false" customHeight="false" outlineLevel="0" collapsed="false">
      <c r="A51" s="57"/>
      <c r="B51" s="57"/>
    </row>
    <row r="52" customFormat="false" ht="15" hidden="false" customHeight="false" outlineLevel="0" collapsed="false">
      <c r="A52" s="54"/>
      <c r="B52" s="54"/>
    </row>
    <row r="53" customFormat="false" ht="15" hidden="false" customHeight="false" outlineLevel="0" collapsed="false">
      <c r="A53" s="55"/>
      <c r="B53" s="55"/>
    </row>
    <row r="54" customFormat="false" ht="15" hidden="false" customHeight="false" outlineLevel="0" collapsed="false">
      <c r="A54" s="57"/>
      <c r="B54" s="57"/>
    </row>
    <row r="55" customFormat="false" ht="15" hidden="false" customHeight="false" outlineLevel="0" collapsed="false">
      <c r="A55" s="54"/>
      <c r="B55" s="54"/>
    </row>
    <row r="56" customFormat="false" ht="15" hidden="false" customHeight="false" outlineLevel="0" collapsed="false">
      <c r="A56" s="55"/>
      <c r="B56" s="55"/>
    </row>
    <row r="57" customFormat="false" ht="15" hidden="false" customHeight="false" outlineLevel="0" collapsed="false">
      <c r="A57" s="57"/>
      <c r="B57" s="57"/>
    </row>
    <row r="58" customFormat="false" ht="15" hidden="false" customHeight="false" outlineLevel="0" collapsed="false">
      <c r="A58" s="54"/>
      <c r="B58" s="54"/>
    </row>
    <row r="59" customFormat="false" ht="15" hidden="false" customHeight="false" outlineLevel="0" collapsed="false">
      <c r="A59" s="55"/>
      <c r="B59" s="55"/>
    </row>
    <row r="60" customFormat="false" ht="15" hidden="false" customHeight="false" outlineLevel="0" collapsed="false">
      <c r="A60" s="57"/>
      <c r="B60" s="57"/>
    </row>
    <row r="61" customFormat="false" ht="15" hidden="false" customHeight="false" outlineLevel="0" collapsed="false">
      <c r="A61" s="54"/>
      <c r="B61" s="54"/>
    </row>
    <row r="62" customFormat="false" ht="15" hidden="false" customHeight="false" outlineLevel="0" collapsed="false">
      <c r="A62" s="55"/>
      <c r="B62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2018-12-13T02:54:53Z</dcterms:created>
  <dc:creator>pd</dc:creator>
  <dc:description/>
  <dc:language>en-US</dc:language>
  <cp:lastModifiedBy/>
  <dcterms:modified xsi:type="dcterms:W3CDTF">2019-05-15T14:49:01Z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