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tads/Desktop/WOU 2023-2024/Winter 2024/DATA 434/DATA 434 W24 Lab3/"/>
    </mc:Choice>
  </mc:AlternateContent>
  <xr:revisionPtr revIDLastSave="0" documentId="13_ncr:1_{07620EAC-9AC5-E64E-9B11-AE7388BB6A37}" xr6:coauthVersionLast="47" xr6:coauthVersionMax="47" xr10:uidLastSave="{00000000-0000-0000-0000-000000000000}"/>
  <bookViews>
    <workbookView xWindow="0" yWindow="760" windowWidth="26920" windowHeight="16360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14" i="2" s="1"/>
  <c r="A4" i="2"/>
  <c r="A3" i="2"/>
</calcChain>
</file>

<file path=xl/sharedStrings.xml><?xml version="1.0" encoding="utf-8"?>
<sst xmlns="http://schemas.openxmlformats.org/spreadsheetml/2006/main" count="42" uniqueCount="41">
  <si>
    <t>Total</t>
  </si>
  <si>
    <t>Undergraduate</t>
  </si>
  <si>
    <t>Graduate</t>
  </si>
  <si>
    <t>Female</t>
  </si>
  <si>
    <t>Male</t>
  </si>
  <si>
    <t>Hispanic</t>
  </si>
  <si>
    <t>Asian</t>
  </si>
  <si>
    <t>White</t>
  </si>
  <si>
    <t>Year</t>
  </si>
  <si>
    <t>Total_Credit_hours</t>
  </si>
  <si>
    <t>Undergraduate_Credit_hours</t>
  </si>
  <si>
    <t>Graduate_Credit_hours</t>
  </si>
  <si>
    <t>Total_FTE</t>
  </si>
  <si>
    <t>Undergraduate_FTE</t>
  </si>
  <si>
    <t>Graduate_FTE</t>
  </si>
  <si>
    <t>Unknown_Did_Not_Respond</t>
  </si>
  <si>
    <t>Full_time</t>
  </si>
  <si>
    <t>Part_time</t>
  </si>
  <si>
    <t>Oregon_Residents</t>
  </si>
  <si>
    <t>Out_of_State_Residents</t>
  </si>
  <si>
    <t>Non_Resident</t>
  </si>
  <si>
    <t>American_Indian_Alaskan_Native</t>
  </si>
  <si>
    <t>Black_African_American</t>
  </si>
  <si>
    <t>Pacific_Islander</t>
  </si>
  <si>
    <t>Two_or_More_Races</t>
  </si>
  <si>
    <t>Oregon_Counties</t>
  </si>
  <si>
    <t>States_excluding_Oregon</t>
  </si>
  <si>
    <t>US_Territories</t>
  </si>
  <si>
    <t>Countries_Excluding_US</t>
  </si>
  <si>
    <t>Undergraduate_Full_time</t>
  </si>
  <si>
    <t>Undergraduate_Part_time</t>
  </si>
  <si>
    <t>Graduate_Full_time</t>
  </si>
  <si>
    <t>Graduate_Part_time</t>
  </si>
  <si>
    <t>Undergraduate_Full_time_Credit_hours</t>
  </si>
  <si>
    <t>Undergraduate_Part_time_Credit_hours</t>
  </si>
  <si>
    <t>Graduate_Full_time_Credit_hours</t>
  </si>
  <si>
    <t>Graduate_Part_time_Credit_hours</t>
  </si>
  <si>
    <t>Undergraduate_Full_time_FTE</t>
  </si>
  <si>
    <t>Undergraduate_Part_time_FTE</t>
  </si>
  <si>
    <t>Graduate_Full_time_FTE</t>
  </si>
  <si>
    <t>Graduate_Part_time_FTE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</si>
</sst>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E3A1B-094C-8848-B76C-15F0E58208D9}">
  <dimension ref="A1:AP14"/>
  <sheetViews>
    <sheetView tabSelected="1" topLeftCell="AB1" workbookViewId="0">
      <selection activeCell="J7" sqref="J7"/>
    </sheetView>
  </sheetViews>
  <sheetFormatPr baseColWidth="10" defaultRowHeight="15" x14ac:dyDescent="0.2"/>
  <sheetData>
    <row r="1" spans="1:42" s="1" customFormat="1" ht="64" x14ac:dyDescent="0.2">
      <c r="A1" s="3" t="s">
        <v>8</v>
      </c>
      <c r="B1" s="1" t="s">
        <v>0</v>
      </c>
      <c r="C1" s="1" t="s">
        <v>1</v>
      </c>
      <c r="D1" s="1" t="s">
        <v>2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3</v>
      </c>
      <c r="L1" s="1" t="s">
        <v>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5</v>
      </c>
      <c r="T1" s="1" t="s">
        <v>21</v>
      </c>
      <c r="U1" s="1" t="s">
        <v>6</v>
      </c>
      <c r="V1" s="1" t="s">
        <v>22</v>
      </c>
      <c r="W1" s="1" t="s">
        <v>23</v>
      </c>
      <c r="X1" s="1" t="s">
        <v>7</v>
      </c>
      <c r="Y1" s="1" t="s">
        <v>24</v>
      </c>
      <c r="Z1" s="1" t="s">
        <v>15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</row>
    <row r="2" spans="1:42" x14ac:dyDescent="0.2">
      <c r="A2" s="2">
        <v>2022</v>
      </c>
      <c r="B2">
        <v>3752</v>
      </c>
      <c r="C2">
        <v>3320</v>
      </c>
      <c r="D2">
        <v>432</v>
      </c>
      <c r="E2">
        <v>46236</v>
      </c>
      <c r="F2">
        <v>43080</v>
      </c>
      <c r="G2">
        <v>3156</v>
      </c>
      <c r="H2">
        <v>3135</v>
      </c>
      <c r="I2">
        <v>2872</v>
      </c>
      <c r="J2">
        <v>263</v>
      </c>
      <c r="K2">
        <v>2414</v>
      </c>
      <c r="L2">
        <v>1261</v>
      </c>
      <c r="M2">
        <v>77</v>
      </c>
      <c r="N2">
        <v>3109</v>
      </c>
      <c r="O2">
        <v>643</v>
      </c>
      <c r="P2">
        <v>2992</v>
      </c>
      <c r="Q2">
        <v>760</v>
      </c>
      <c r="R2">
        <v>36</v>
      </c>
      <c r="S2">
        <v>850</v>
      </c>
      <c r="T2">
        <v>38</v>
      </c>
      <c r="U2">
        <v>97</v>
      </c>
      <c r="V2">
        <v>105</v>
      </c>
      <c r="W2">
        <v>51</v>
      </c>
      <c r="X2">
        <v>2255</v>
      </c>
      <c r="Y2">
        <v>207</v>
      </c>
      <c r="Z2">
        <v>113</v>
      </c>
      <c r="AA2">
        <v>35</v>
      </c>
      <c r="AB2">
        <v>32</v>
      </c>
      <c r="AC2">
        <v>3</v>
      </c>
      <c r="AD2">
        <v>10</v>
      </c>
      <c r="AE2">
        <v>2864</v>
      </c>
      <c r="AF2">
        <v>456</v>
      </c>
      <c r="AG2">
        <v>245</v>
      </c>
      <c r="AH2">
        <v>187</v>
      </c>
      <c r="AI2">
        <v>40142</v>
      </c>
      <c r="AJ2">
        <v>2938</v>
      </c>
      <c r="AK2">
        <v>2376</v>
      </c>
      <c r="AL2">
        <v>780</v>
      </c>
      <c r="AM2">
        <v>2676</v>
      </c>
      <c r="AN2">
        <v>196</v>
      </c>
      <c r="AO2">
        <v>198</v>
      </c>
      <c r="AP2">
        <v>65</v>
      </c>
    </row>
    <row r="3" spans="1:42" x14ac:dyDescent="0.2">
      <c r="A3" s="2">
        <f>A2-1</f>
        <v>2021</v>
      </c>
      <c r="B3">
        <v>4029</v>
      </c>
      <c r="C3">
        <v>3615</v>
      </c>
      <c r="D3">
        <v>414</v>
      </c>
      <c r="E3">
        <v>49768</v>
      </c>
      <c r="F3">
        <v>46598</v>
      </c>
      <c r="G3">
        <v>3170</v>
      </c>
      <c r="H3">
        <v>3371</v>
      </c>
      <c r="I3">
        <v>3107</v>
      </c>
      <c r="J3">
        <v>264</v>
      </c>
      <c r="K3">
        <v>2652</v>
      </c>
      <c r="L3">
        <v>1271</v>
      </c>
      <c r="M3">
        <v>106</v>
      </c>
      <c r="N3">
        <v>3274</v>
      </c>
      <c r="O3">
        <v>755</v>
      </c>
      <c r="P3">
        <v>3214</v>
      </c>
      <c r="Q3">
        <v>815</v>
      </c>
      <c r="R3">
        <v>56</v>
      </c>
      <c r="S3">
        <v>890</v>
      </c>
      <c r="T3">
        <v>43</v>
      </c>
      <c r="U3">
        <v>110</v>
      </c>
      <c r="V3">
        <v>114</v>
      </c>
      <c r="W3">
        <v>61</v>
      </c>
      <c r="X3">
        <v>2425</v>
      </c>
      <c r="Y3">
        <v>206</v>
      </c>
      <c r="Z3">
        <v>124</v>
      </c>
      <c r="AA3">
        <v>36</v>
      </c>
      <c r="AB3">
        <v>35</v>
      </c>
      <c r="AC3">
        <v>4</v>
      </c>
      <c r="AD3">
        <v>12</v>
      </c>
      <c r="AE3">
        <v>3049</v>
      </c>
      <c r="AF3">
        <v>566</v>
      </c>
      <c r="AG3">
        <v>225</v>
      </c>
      <c r="AH3">
        <v>189</v>
      </c>
      <c r="AI3">
        <v>42922</v>
      </c>
      <c r="AJ3">
        <v>3676</v>
      </c>
      <c r="AK3">
        <v>2321</v>
      </c>
      <c r="AL3">
        <v>849</v>
      </c>
      <c r="AM3">
        <v>2861</v>
      </c>
      <c r="AN3">
        <v>245</v>
      </c>
      <c r="AO3">
        <v>193</v>
      </c>
      <c r="AP3">
        <v>71</v>
      </c>
    </row>
    <row r="4" spans="1:42" x14ac:dyDescent="0.2">
      <c r="A4" s="2">
        <f t="shared" ref="A4:A14" si="0">A3-1</f>
        <v>2020</v>
      </c>
      <c r="B4">
        <v>4554</v>
      </c>
      <c r="C4">
        <v>4070</v>
      </c>
      <c r="D4">
        <v>484</v>
      </c>
      <c r="E4">
        <v>56679</v>
      </c>
      <c r="F4">
        <v>53220</v>
      </c>
      <c r="G4">
        <v>3459</v>
      </c>
      <c r="H4">
        <v>3836</v>
      </c>
      <c r="I4">
        <v>3548</v>
      </c>
      <c r="J4">
        <v>288</v>
      </c>
      <c r="K4">
        <v>2941</v>
      </c>
      <c r="L4">
        <v>1491</v>
      </c>
      <c r="M4">
        <v>122</v>
      </c>
      <c r="N4">
        <v>3703</v>
      </c>
      <c r="O4">
        <v>851</v>
      </c>
      <c r="P4">
        <v>3579</v>
      </c>
      <c r="Q4">
        <v>975</v>
      </c>
      <c r="R4">
        <v>66</v>
      </c>
      <c r="S4">
        <v>948</v>
      </c>
      <c r="T4">
        <v>48</v>
      </c>
      <c r="U4">
        <v>143</v>
      </c>
      <c r="V4">
        <v>148</v>
      </c>
      <c r="W4">
        <v>78</v>
      </c>
      <c r="X4">
        <v>2797</v>
      </c>
      <c r="Y4">
        <v>204</v>
      </c>
      <c r="Z4">
        <v>122</v>
      </c>
      <c r="AA4">
        <v>36</v>
      </c>
      <c r="AB4">
        <v>35</v>
      </c>
      <c r="AC4">
        <v>3</v>
      </c>
      <c r="AD4">
        <v>9</v>
      </c>
      <c r="AE4">
        <v>3449</v>
      </c>
      <c r="AF4">
        <v>621</v>
      </c>
      <c r="AG4">
        <v>254</v>
      </c>
      <c r="AH4">
        <v>230</v>
      </c>
      <c r="AI4">
        <v>49137</v>
      </c>
      <c r="AJ4">
        <v>4083</v>
      </c>
      <c r="AK4">
        <v>2519</v>
      </c>
      <c r="AL4">
        <v>940</v>
      </c>
      <c r="AM4">
        <v>3276</v>
      </c>
      <c r="AN4">
        <v>272</v>
      </c>
      <c r="AO4">
        <v>210</v>
      </c>
      <c r="AP4">
        <v>78</v>
      </c>
    </row>
    <row r="5" spans="1:42" x14ac:dyDescent="0.2">
      <c r="A5" s="2">
        <f t="shared" si="0"/>
        <v>2019</v>
      </c>
      <c r="B5">
        <v>4929</v>
      </c>
      <c r="C5">
        <v>4426</v>
      </c>
      <c r="D5">
        <v>503</v>
      </c>
      <c r="E5">
        <v>61125</v>
      </c>
      <c r="F5">
        <v>57597</v>
      </c>
      <c r="G5">
        <v>3528</v>
      </c>
      <c r="H5">
        <v>4134</v>
      </c>
      <c r="I5">
        <v>3840</v>
      </c>
      <c r="J5">
        <v>294</v>
      </c>
      <c r="K5">
        <v>3178</v>
      </c>
      <c r="L5">
        <v>1651</v>
      </c>
      <c r="M5">
        <v>100</v>
      </c>
      <c r="N5">
        <v>4039</v>
      </c>
      <c r="O5">
        <v>890</v>
      </c>
      <c r="P5">
        <v>3840</v>
      </c>
      <c r="Q5">
        <v>1089</v>
      </c>
      <c r="R5">
        <v>142</v>
      </c>
      <c r="S5">
        <v>969</v>
      </c>
      <c r="T5">
        <v>57</v>
      </c>
      <c r="U5">
        <v>191</v>
      </c>
      <c r="V5">
        <v>150</v>
      </c>
      <c r="W5">
        <v>93</v>
      </c>
      <c r="X5">
        <v>3012</v>
      </c>
      <c r="Y5">
        <v>179</v>
      </c>
      <c r="Z5">
        <v>136</v>
      </c>
      <c r="AA5">
        <v>36</v>
      </c>
      <c r="AB5">
        <v>31</v>
      </c>
      <c r="AC5">
        <v>3</v>
      </c>
      <c r="AD5">
        <v>16</v>
      </c>
      <c r="AE5">
        <v>3767</v>
      </c>
      <c r="AF5">
        <v>659</v>
      </c>
      <c r="AG5">
        <v>272</v>
      </c>
      <c r="AH5">
        <v>231</v>
      </c>
      <c r="AI5">
        <v>53194</v>
      </c>
      <c r="AJ5">
        <v>4403</v>
      </c>
      <c r="AK5">
        <v>2746</v>
      </c>
      <c r="AL5">
        <v>782</v>
      </c>
      <c r="AM5">
        <v>3546</v>
      </c>
      <c r="AN5">
        <v>294</v>
      </c>
      <c r="AO5">
        <v>229</v>
      </c>
      <c r="AP5">
        <v>65</v>
      </c>
    </row>
    <row r="6" spans="1:42" x14ac:dyDescent="0.2">
      <c r="A6" s="2">
        <f t="shared" si="0"/>
        <v>2018</v>
      </c>
      <c r="B6">
        <v>5185</v>
      </c>
      <c r="C6">
        <v>4648</v>
      </c>
      <c r="D6">
        <v>537</v>
      </c>
      <c r="E6">
        <v>64567</v>
      </c>
      <c r="F6">
        <v>60756</v>
      </c>
      <c r="G6">
        <v>3811</v>
      </c>
      <c r="H6">
        <v>4368</v>
      </c>
      <c r="I6">
        <v>4050</v>
      </c>
      <c r="J6">
        <v>318</v>
      </c>
      <c r="K6">
        <v>3249</v>
      </c>
      <c r="L6">
        <v>1858</v>
      </c>
      <c r="M6">
        <v>78</v>
      </c>
      <c r="N6">
        <v>4193</v>
      </c>
      <c r="O6">
        <v>992</v>
      </c>
      <c r="P6">
        <v>3965</v>
      </c>
      <c r="Q6">
        <v>1220</v>
      </c>
      <c r="R6">
        <v>239</v>
      </c>
      <c r="S6">
        <v>868</v>
      </c>
      <c r="T6">
        <v>71</v>
      </c>
      <c r="U6">
        <v>209</v>
      </c>
      <c r="V6">
        <v>177</v>
      </c>
      <c r="W6">
        <v>121</v>
      </c>
      <c r="X6">
        <v>3193</v>
      </c>
      <c r="Y6">
        <v>135</v>
      </c>
      <c r="Z6">
        <v>172</v>
      </c>
      <c r="AA6">
        <v>36</v>
      </c>
      <c r="AB6">
        <v>35</v>
      </c>
      <c r="AC6">
        <v>4</v>
      </c>
      <c r="AD6">
        <v>21</v>
      </c>
      <c r="AE6">
        <v>3926</v>
      </c>
      <c r="AF6">
        <v>722</v>
      </c>
      <c r="AG6">
        <v>267</v>
      </c>
      <c r="AH6">
        <v>270</v>
      </c>
      <c r="AI6">
        <v>55929</v>
      </c>
      <c r="AJ6">
        <v>4827</v>
      </c>
      <c r="AK6">
        <v>2882</v>
      </c>
      <c r="AL6">
        <v>929</v>
      </c>
      <c r="AM6">
        <v>3729</v>
      </c>
      <c r="AN6">
        <v>322</v>
      </c>
      <c r="AO6">
        <v>240</v>
      </c>
      <c r="AP6">
        <v>77</v>
      </c>
    </row>
    <row r="7" spans="1:42" x14ac:dyDescent="0.2">
      <c r="A7" s="2">
        <f t="shared" si="0"/>
        <v>2017</v>
      </c>
      <c r="B7">
        <v>5285</v>
      </c>
      <c r="C7">
        <v>4776</v>
      </c>
      <c r="D7">
        <v>509</v>
      </c>
      <c r="E7">
        <v>66660</v>
      </c>
      <c r="F7">
        <v>62750</v>
      </c>
      <c r="G7">
        <v>3910</v>
      </c>
      <c r="H7">
        <v>4509</v>
      </c>
      <c r="I7">
        <v>4183</v>
      </c>
      <c r="J7">
        <v>326</v>
      </c>
      <c r="K7">
        <v>3310</v>
      </c>
      <c r="L7">
        <v>1933</v>
      </c>
      <c r="M7">
        <v>42</v>
      </c>
      <c r="N7">
        <v>4286</v>
      </c>
      <c r="O7">
        <v>999</v>
      </c>
      <c r="P7">
        <v>4029</v>
      </c>
      <c r="Q7">
        <v>1256</v>
      </c>
      <c r="R7">
        <v>305</v>
      </c>
      <c r="S7">
        <v>821</v>
      </c>
      <c r="T7">
        <v>87</v>
      </c>
      <c r="U7">
        <v>230</v>
      </c>
      <c r="V7">
        <v>183</v>
      </c>
      <c r="W7">
        <v>139</v>
      </c>
      <c r="X7">
        <v>3306</v>
      </c>
      <c r="Y7">
        <v>23</v>
      </c>
      <c r="Z7">
        <v>191</v>
      </c>
      <c r="AA7">
        <v>36</v>
      </c>
      <c r="AB7">
        <v>29</v>
      </c>
      <c r="AC7">
        <v>3</v>
      </c>
      <c r="AD7">
        <v>22</v>
      </c>
      <c r="AE7">
        <v>4007</v>
      </c>
      <c r="AF7">
        <v>769</v>
      </c>
      <c r="AG7">
        <v>279</v>
      </c>
      <c r="AH7">
        <v>230</v>
      </c>
      <c r="AI7">
        <v>57384</v>
      </c>
      <c r="AJ7">
        <v>5366</v>
      </c>
      <c r="AK7">
        <v>3037</v>
      </c>
      <c r="AL7">
        <v>873</v>
      </c>
      <c r="AM7">
        <v>3826</v>
      </c>
      <c r="AN7">
        <v>358</v>
      </c>
      <c r="AO7">
        <v>253</v>
      </c>
      <c r="AP7">
        <v>73</v>
      </c>
    </row>
    <row r="8" spans="1:42" x14ac:dyDescent="0.2">
      <c r="A8" s="2">
        <f t="shared" si="0"/>
        <v>2016</v>
      </c>
      <c r="B8">
        <v>5382</v>
      </c>
      <c r="C8">
        <v>4833</v>
      </c>
      <c r="D8">
        <v>549</v>
      </c>
      <c r="E8">
        <v>67793</v>
      </c>
      <c r="F8">
        <v>63588</v>
      </c>
      <c r="G8">
        <v>4205</v>
      </c>
      <c r="H8">
        <v>4589</v>
      </c>
      <c r="I8">
        <v>4239</v>
      </c>
      <c r="J8">
        <v>350</v>
      </c>
      <c r="K8">
        <v>3363</v>
      </c>
      <c r="L8">
        <v>2018</v>
      </c>
      <c r="M8">
        <v>1</v>
      </c>
      <c r="N8">
        <v>4360</v>
      </c>
      <c r="O8">
        <v>1022</v>
      </c>
      <c r="P8">
        <v>4169</v>
      </c>
      <c r="Q8">
        <v>1213</v>
      </c>
      <c r="R8">
        <v>277</v>
      </c>
      <c r="S8">
        <v>739</v>
      </c>
      <c r="T8">
        <v>86</v>
      </c>
      <c r="U8">
        <v>224</v>
      </c>
      <c r="V8">
        <v>194</v>
      </c>
      <c r="W8">
        <v>144</v>
      </c>
      <c r="X8">
        <v>3517</v>
      </c>
      <c r="Y8">
        <v>12</v>
      </c>
      <c r="Z8">
        <v>189</v>
      </c>
      <c r="AA8">
        <v>36</v>
      </c>
      <c r="AB8">
        <v>30</v>
      </c>
      <c r="AC8">
        <v>4</v>
      </c>
      <c r="AD8">
        <v>22</v>
      </c>
      <c r="AE8">
        <v>4081</v>
      </c>
      <c r="AF8">
        <v>752</v>
      </c>
      <c r="AG8">
        <v>279</v>
      </c>
      <c r="AH8">
        <v>270</v>
      </c>
      <c r="AI8">
        <v>58528</v>
      </c>
      <c r="AJ8">
        <v>5060</v>
      </c>
      <c r="AK8">
        <v>3140</v>
      </c>
      <c r="AL8">
        <v>1065</v>
      </c>
      <c r="AM8">
        <v>3902</v>
      </c>
      <c r="AN8">
        <v>337</v>
      </c>
      <c r="AO8">
        <v>262</v>
      </c>
      <c r="AP8">
        <v>89</v>
      </c>
    </row>
    <row r="9" spans="1:42" x14ac:dyDescent="0.2">
      <c r="A9" s="2">
        <f t="shared" si="0"/>
        <v>2015</v>
      </c>
      <c r="B9">
        <v>5445</v>
      </c>
      <c r="C9">
        <v>4808</v>
      </c>
      <c r="D9">
        <v>637</v>
      </c>
      <c r="E9">
        <v>67511</v>
      </c>
      <c r="F9">
        <v>63103</v>
      </c>
      <c r="G9">
        <v>4408</v>
      </c>
      <c r="H9">
        <v>4574</v>
      </c>
      <c r="I9">
        <v>4207</v>
      </c>
      <c r="J9">
        <v>367</v>
      </c>
      <c r="K9">
        <v>3346</v>
      </c>
      <c r="L9">
        <v>2099</v>
      </c>
      <c r="N9">
        <v>4332</v>
      </c>
      <c r="O9">
        <v>1113</v>
      </c>
      <c r="P9">
        <v>4261</v>
      </c>
      <c r="Q9">
        <v>1184</v>
      </c>
      <c r="R9">
        <v>300</v>
      </c>
      <c r="S9">
        <v>593</v>
      </c>
      <c r="T9">
        <v>91</v>
      </c>
      <c r="U9">
        <v>218</v>
      </c>
      <c r="V9">
        <v>196</v>
      </c>
      <c r="W9">
        <v>117</v>
      </c>
      <c r="X9">
        <v>3676</v>
      </c>
      <c r="Y9">
        <v>20</v>
      </c>
      <c r="Z9">
        <v>234</v>
      </c>
      <c r="AA9">
        <v>35</v>
      </c>
      <c r="AB9">
        <v>33</v>
      </c>
      <c r="AC9">
        <v>5</v>
      </c>
      <c r="AD9">
        <v>22</v>
      </c>
      <c r="AE9">
        <v>4059</v>
      </c>
      <c r="AF9">
        <v>749</v>
      </c>
      <c r="AG9">
        <v>273</v>
      </c>
      <c r="AH9">
        <v>364</v>
      </c>
      <c r="AI9">
        <v>57997</v>
      </c>
      <c r="AJ9">
        <v>5106</v>
      </c>
      <c r="AK9">
        <v>2976</v>
      </c>
      <c r="AL9">
        <v>1432</v>
      </c>
      <c r="AM9">
        <v>3866</v>
      </c>
      <c r="AN9">
        <v>340</v>
      </c>
      <c r="AO9">
        <v>248</v>
      </c>
      <c r="AP9">
        <v>119</v>
      </c>
    </row>
    <row r="10" spans="1:42" x14ac:dyDescent="0.2">
      <c r="A10" s="2">
        <f t="shared" si="0"/>
        <v>2014</v>
      </c>
      <c r="B10">
        <v>6058</v>
      </c>
      <c r="C10">
        <v>4992</v>
      </c>
      <c r="D10">
        <v>1066</v>
      </c>
      <c r="E10">
        <v>70819</v>
      </c>
      <c r="F10">
        <v>64997</v>
      </c>
      <c r="G10">
        <v>5822</v>
      </c>
      <c r="H10">
        <v>4818</v>
      </c>
      <c r="I10">
        <v>4333</v>
      </c>
      <c r="J10">
        <v>485</v>
      </c>
      <c r="K10">
        <v>3676</v>
      </c>
      <c r="L10">
        <v>2381</v>
      </c>
      <c r="M10">
        <v>1</v>
      </c>
      <c r="N10">
        <v>4488</v>
      </c>
      <c r="O10">
        <v>1570</v>
      </c>
      <c r="P10">
        <v>4855</v>
      </c>
      <c r="Q10">
        <v>1203</v>
      </c>
      <c r="R10">
        <v>348</v>
      </c>
      <c r="S10">
        <v>603</v>
      </c>
      <c r="T10">
        <v>116</v>
      </c>
      <c r="U10">
        <v>201</v>
      </c>
      <c r="V10">
        <v>188</v>
      </c>
      <c r="W10">
        <v>139</v>
      </c>
      <c r="X10">
        <v>4187</v>
      </c>
      <c r="Y10">
        <v>27</v>
      </c>
      <c r="Z10">
        <v>249</v>
      </c>
      <c r="AA10">
        <v>36</v>
      </c>
      <c r="AB10">
        <v>33</v>
      </c>
      <c r="AC10">
        <v>4</v>
      </c>
      <c r="AD10">
        <v>25</v>
      </c>
      <c r="AE10">
        <v>4196</v>
      </c>
      <c r="AF10">
        <v>796</v>
      </c>
      <c r="AG10">
        <v>292</v>
      </c>
      <c r="AH10">
        <v>774</v>
      </c>
      <c r="AI10">
        <v>59514</v>
      </c>
      <c r="AJ10">
        <v>5483</v>
      </c>
      <c r="AK10">
        <v>3166</v>
      </c>
      <c r="AL10">
        <v>2656</v>
      </c>
      <c r="AM10">
        <v>3968</v>
      </c>
      <c r="AN10">
        <v>366</v>
      </c>
      <c r="AO10">
        <v>264</v>
      </c>
      <c r="AP10">
        <v>221</v>
      </c>
    </row>
    <row r="11" spans="1:42" x14ac:dyDescent="0.2">
      <c r="A11" s="2">
        <f t="shared" si="0"/>
        <v>2013</v>
      </c>
      <c r="B11">
        <v>6188</v>
      </c>
      <c r="C11">
        <v>5266</v>
      </c>
      <c r="D11">
        <v>922</v>
      </c>
      <c r="E11">
        <v>74141</v>
      </c>
      <c r="F11">
        <v>68742</v>
      </c>
      <c r="G11">
        <v>5399</v>
      </c>
      <c r="H11">
        <v>5033</v>
      </c>
      <c r="I11">
        <v>4583</v>
      </c>
      <c r="J11">
        <v>450</v>
      </c>
      <c r="K11">
        <v>3715</v>
      </c>
      <c r="L11">
        <v>2473</v>
      </c>
      <c r="N11">
        <v>4761</v>
      </c>
      <c r="O11">
        <v>1427</v>
      </c>
      <c r="P11">
        <v>5056</v>
      </c>
      <c r="Q11">
        <v>1132</v>
      </c>
      <c r="R11">
        <v>325</v>
      </c>
      <c r="S11">
        <v>619</v>
      </c>
      <c r="T11">
        <v>117</v>
      </c>
      <c r="U11">
        <v>180</v>
      </c>
      <c r="V11">
        <v>188</v>
      </c>
      <c r="W11">
        <v>136</v>
      </c>
      <c r="X11">
        <v>4356</v>
      </c>
      <c r="Y11">
        <v>37</v>
      </c>
      <c r="Z11">
        <v>230</v>
      </c>
      <c r="AA11">
        <v>36</v>
      </c>
      <c r="AB11">
        <v>31</v>
      </c>
      <c r="AC11">
        <v>2</v>
      </c>
      <c r="AD11">
        <v>21</v>
      </c>
      <c r="AE11">
        <v>4454</v>
      </c>
      <c r="AF11">
        <v>812</v>
      </c>
      <c r="AG11">
        <v>307</v>
      </c>
      <c r="AH11">
        <v>615</v>
      </c>
      <c r="AI11">
        <v>63385</v>
      </c>
      <c r="AJ11">
        <v>5357</v>
      </c>
      <c r="AK11">
        <v>3257</v>
      </c>
      <c r="AL11">
        <v>2142</v>
      </c>
      <c r="AM11">
        <v>4226</v>
      </c>
      <c r="AN11">
        <v>357</v>
      </c>
      <c r="AO11">
        <v>271</v>
      </c>
      <c r="AP11">
        <v>179</v>
      </c>
    </row>
    <row r="12" spans="1:42" x14ac:dyDescent="0.2">
      <c r="A12" s="2">
        <f t="shared" si="0"/>
        <v>2012</v>
      </c>
      <c r="B12">
        <v>6187</v>
      </c>
      <c r="C12">
        <v>5387</v>
      </c>
      <c r="D12">
        <v>800</v>
      </c>
      <c r="E12">
        <v>76355</v>
      </c>
      <c r="F12">
        <v>71707</v>
      </c>
      <c r="G12">
        <v>4648</v>
      </c>
      <c r="H12">
        <v>5167</v>
      </c>
      <c r="I12">
        <v>4780</v>
      </c>
      <c r="J12">
        <v>387</v>
      </c>
      <c r="K12">
        <v>3720</v>
      </c>
      <c r="L12">
        <v>2467</v>
      </c>
      <c r="N12">
        <v>4937</v>
      </c>
      <c r="O12">
        <v>1250</v>
      </c>
      <c r="P12">
        <v>5128</v>
      </c>
      <c r="Q12">
        <v>1059</v>
      </c>
      <c r="R12">
        <v>280</v>
      </c>
      <c r="S12">
        <v>612</v>
      </c>
      <c r="T12">
        <v>112</v>
      </c>
      <c r="U12">
        <v>162</v>
      </c>
      <c r="V12">
        <v>205</v>
      </c>
      <c r="W12">
        <v>136</v>
      </c>
      <c r="X12">
        <v>4437</v>
      </c>
      <c r="Y12">
        <v>65</v>
      </c>
      <c r="Z12">
        <v>178</v>
      </c>
      <c r="AA12">
        <v>36</v>
      </c>
      <c r="AB12">
        <v>34</v>
      </c>
      <c r="AC12">
        <v>1</v>
      </c>
      <c r="AD12">
        <v>20</v>
      </c>
      <c r="AE12">
        <v>4687</v>
      </c>
      <c r="AF12">
        <v>700</v>
      </c>
      <c r="AG12">
        <v>250</v>
      </c>
      <c r="AH12">
        <v>550</v>
      </c>
      <c r="AI12">
        <v>66891</v>
      </c>
      <c r="AJ12">
        <v>4816</v>
      </c>
      <c r="AK12">
        <v>2754</v>
      </c>
      <c r="AL12">
        <v>1894</v>
      </c>
      <c r="AM12">
        <v>4459</v>
      </c>
      <c r="AN12">
        <v>321</v>
      </c>
      <c r="AO12">
        <v>230</v>
      </c>
      <c r="AP12">
        <v>158</v>
      </c>
    </row>
    <row r="13" spans="1:42" x14ac:dyDescent="0.2">
      <c r="A13" s="2">
        <f t="shared" si="0"/>
        <v>2011</v>
      </c>
      <c r="B13">
        <v>6217</v>
      </c>
      <c r="C13">
        <v>5428</v>
      </c>
      <c r="D13">
        <v>789</v>
      </c>
      <c r="E13">
        <v>76602</v>
      </c>
      <c r="F13">
        <v>71773</v>
      </c>
      <c r="G13">
        <v>4829</v>
      </c>
      <c r="H13">
        <v>5187</v>
      </c>
      <c r="I13">
        <v>4785</v>
      </c>
      <c r="J13">
        <v>402</v>
      </c>
      <c r="K13">
        <v>3741</v>
      </c>
      <c r="L13">
        <v>2476</v>
      </c>
      <c r="N13">
        <v>4974</v>
      </c>
      <c r="O13">
        <v>1243</v>
      </c>
      <c r="P13">
        <v>5247</v>
      </c>
      <c r="Q13">
        <v>970</v>
      </c>
      <c r="R13">
        <v>275</v>
      </c>
      <c r="S13">
        <v>652</v>
      </c>
      <c r="T13">
        <v>115</v>
      </c>
      <c r="U13">
        <v>141</v>
      </c>
      <c r="V13">
        <v>166</v>
      </c>
      <c r="W13">
        <v>100</v>
      </c>
      <c r="X13">
        <v>4524</v>
      </c>
      <c r="Y13">
        <v>116</v>
      </c>
      <c r="Z13">
        <v>128</v>
      </c>
      <c r="AA13">
        <v>36</v>
      </c>
      <c r="AB13">
        <v>35</v>
      </c>
      <c r="AC13">
        <v>1</v>
      </c>
      <c r="AD13">
        <v>17</v>
      </c>
      <c r="AE13">
        <v>4688</v>
      </c>
      <c r="AF13">
        <v>740</v>
      </c>
      <c r="AG13">
        <v>286</v>
      </c>
      <c r="AH13">
        <v>503</v>
      </c>
      <c r="AI13">
        <v>66582</v>
      </c>
      <c r="AJ13">
        <v>5191</v>
      </c>
      <c r="AK13">
        <v>3090</v>
      </c>
      <c r="AL13">
        <v>1739</v>
      </c>
      <c r="AM13">
        <v>4439</v>
      </c>
      <c r="AN13">
        <v>346</v>
      </c>
      <c r="AO13">
        <v>258</v>
      </c>
      <c r="AP13">
        <v>145</v>
      </c>
    </row>
    <row r="14" spans="1:42" x14ac:dyDescent="0.2">
      <c r="A14" s="2">
        <f t="shared" si="0"/>
        <v>2010</v>
      </c>
      <c r="B14">
        <v>6261</v>
      </c>
      <c r="C14">
        <v>5343</v>
      </c>
      <c r="D14">
        <v>918</v>
      </c>
      <c r="E14">
        <v>75270</v>
      </c>
      <c r="F14">
        <v>70095</v>
      </c>
      <c r="G14">
        <v>5175</v>
      </c>
      <c r="H14">
        <v>5104</v>
      </c>
      <c r="I14">
        <v>4673</v>
      </c>
      <c r="J14">
        <v>431</v>
      </c>
      <c r="K14">
        <v>3734</v>
      </c>
      <c r="L14">
        <v>2527</v>
      </c>
      <c r="N14">
        <v>4823</v>
      </c>
      <c r="O14">
        <v>1438</v>
      </c>
      <c r="P14">
        <v>5268</v>
      </c>
      <c r="Q14">
        <v>993</v>
      </c>
      <c r="R14">
        <v>322</v>
      </c>
      <c r="S14">
        <v>640</v>
      </c>
      <c r="T14">
        <v>91</v>
      </c>
      <c r="U14">
        <v>124</v>
      </c>
      <c r="V14">
        <v>158</v>
      </c>
      <c r="W14">
        <v>74</v>
      </c>
      <c r="X14">
        <v>4573</v>
      </c>
      <c r="Y14">
        <v>166</v>
      </c>
      <c r="Z14">
        <v>113</v>
      </c>
      <c r="AA14">
        <v>36</v>
      </c>
      <c r="AB14">
        <v>30</v>
      </c>
      <c r="AC14">
        <v>1</v>
      </c>
      <c r="AD14">
        <v>21</v>
      </c>
      <c r="AE14">
        <v>4580</v>
      </c>
      <c r="AF14">
        <v>763</v>
      </c>
      <c r="AG14">
        <v>243</v>
      </c>
      <c r="AH14">
        <v>675</v>
      </c>
      <c r="AI14">
        <v>65051</v>
      </c>
      <c r="AJ14">
        <v>5044</v>
      </c>
      <c r="AK14">
        <v>2729</v>
      </c>
      <c r="AL14">
        <v>2446</v>
      </c>
      <c r="AM14">
        <v>4337</v>
      </c>
      <c r="AN14">
        <v>336</v>
      </c>
      <c r="AO14">
        <v>227</v>
      </c>
      <c r="AP14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baltzlem</dc:creator>
  <cp:lastModifiedBy>Thaddeus Shannon</cp:lastModifiedBy>
  <dcterms:created xsi:type="dcterms:W3CDTF">2024-01-03T15:13:18Z</dcterms:created>
  <dcterms:modified xsi:type="dcterms:W3CDTF">2024-01-21T22:54:16Z</dcterms:modified>
</cp:coreProperties>
</file>