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<sst xmlns="http://schemas.openxmlformats.org/spreadsheetml/2006/main" count="7" uniqueCount="7">
  <si>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Known Resistance</t>
  </si>
  <si>
    <t>Unknown Resistance (Actual)</t>
  </si>
  <si>
    <t>Unknown (Measured)</t>
  </si>
  <si>
    <t>% Error</t>
  </si>
  <si>
    <t>No good b/c it takes up nearly all of the voltage drop</t>
  </si>
  <si>
    <t>Not great b/c of such low voltage drop</t>
  </si>
  <si>
    <t>To get within 1% accuracy for the measurement, the two resistances need to be within a range of a factor of 5 between them. Otherwise, accuracy starts to dip more.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</si>
</sst>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D1" s="1" t="s">
        <v>1</v>
      </c>
      <c r="F1" s="1" t="s">
        <v>2</v>
      </c>
      <c r="H1" s="1" t="s">
        <v>3</v>
      </c>
    </row>
    <row r="3">
      <c r="B3" s="1">
        <v>435.0</v>
      </c>
      <c r="D3" s="1">
        <v>1200.0</v>
      </c>
      <c r="F3" s="1">
        <v>1202.65</v>
      </c>
      <c r="H3" s="2">
        <f t="shared" ref="H3:H14" si="1">(F3-D3)/D3 * 100</f>
        <v>0.2208333333</v>
      </c>
    </row>
    <row r="4">
      <c r="B4" s="1">
        <v>435.0</v>
      </c>
      <c r="D4" s="1">
        <v>6200.0</v>
      </c>
      <c r="F4" s="1">
        <v>6213.36</v>
      </c>
      <c r="H4" s="2">
        <f t="shared" si="1"/>
        <v>0.215483871</v>
      </c>
    </row>
    <row r="5">
      <c r="B5" s="1">
        <v>435.0</v>
      </c>
      <c r="D5" s="1">
        <v>910000.0</v>
      </c>
      <c r="F5" s="3">
        <v>445005.43</v>
      </c>
      <c r="H5" s="2">
        <f t="shared" si="1"/>
        <v>-51.0983044</v>
      </c>
      <c r="I5" s="1" t="s">
        <v>4</v>
      </c>
    </row>
    <row r="6">
      <c r="B6" s="1">
        <v>435.0</v>
      </c>
      <c r="D6" s="1">
        <v>10000.0</v>
      </c>
      <c r="F6" s="1">
        <v>9924.08</v>
      </c>
      <c r="H6" s="2">
        <f t="shared" si="1"/>
        <v>-0.7592</v>
      </c>
    </row>
    <row r="7">
      <c r="B7" s="1">
        <v>435.0</v>
      </c>
      <c r="D7" s="1">
        <v>18000.0</v>
      </c>
      <c r="F7" s="1">
        <v>18124.96</v>
      </c>
      <c r="H7" s="2">
        <f t="shared" si="1"/>
        <v>0.6942222222</v>
      </c>
    </row>
    <row r="8">
      <c r="B8" s="1">
        <v>6200.0</v>
      </c>
      <c r="D8" s="1">
        <v>435.0</v>
      </c>
      <c r="F8" s="1">
        <v>413.33</v>
      </c>
      <c r="H8" s="2">
        <f t="shared" si="1"/>
        <v>-4.981609195</v>
      </c>
      <c r="I8" s="1" t="s">
        <v>5</v>
      </c>
    </row>
    <row r="9">
      <c r="B9" s="1">
        <v>6200.0</v>
      </c>
      <c r="D9" s="1">
        <v>1200.0</v>
      </c>
      <c r="F9" s="3">
        <v>1173.75</v>
      </c>
      <c r="H9" s="2">
        <f t="shared" si="1"/>
        <v>-2.1875</v>
      </c>
    </row>
    <row r="10">
      <c r="B10" s="1">
        <v>6200.0</v>
      </c>
      <c r="D10" s="1">
        <v>10000.0</v>
      </c>
      <c r="F10" s="1">
        <v>9954.71</v>
      </c>
      <c r="H10" s="2">
        <f t="shared" si="1"/>
        <v>-0.4529</v>
      </c>
    </row>
    <row r="11">
      <c r="B11" s="1">
        <v>6200.0</v>
      </c>
      <c r="D11" s="1">
        <v>18000.0</v>
      </c>
      <c r="F11" s="1">
        <v>17848.48</v>
      </c>
      <c r="H11" s="2">
        <f t="shared" si="1"/>
        <v>-0.8417777778</v>
      </c>
    </row>
    <row r="12">
      <c r="B12" s="1">
        <v>6200.0</v>
      </c>
      <c r="D12" s="1">
        <v>470000.0</v>
      </c>
      <c r="F12" s="1">
        <v>482170.93</v>
      </c>
      <c r="H12" s="2">
        <f t="shared" si="1"/>
        <v>2.589559574</v>
      </c>
    </row>
    <row r="13">
      <c r="B13" s="3">
        <v>470000.0</v>
      </c>
      <c r="D13" s="1">
        <v>910000.0</v>
      </c>
      <c r="F13" s="1">
        <v>916974.12</v>
      </c>
      <c r="H13" s="2">
        <f t="shared" si="1"/>
        <v>0.7663868132</v>
      </c>
    </row>
    <row r="14">
      <c r="B14" s="1">
        <v>18000.0</v>
      </c>
      <c r="D14" s="1">
        <v>6200.0</v>
      </c>
      <c r="F14" s="1">
        <v>6157.27</v>
      </c>
      <c r="H14" s="2">
        <f t="shared" si="1"/>
        <v>-0.6891935484</v>
      </c>
    </row>
    <row r="15">
      <c r="B15" s="1" t="s">
        <v>6</v>
      </c>
    </row>
  </sheetData>
  <drawing r:id="rId1"/>
</worksheet>
</file>