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<sst xmlns="http://schemas.openxmlformats.org/spreadsheetml/2006/main" count="16" uniqueCount="16">
  <si>
    <t>Sales Person</t>
  </si>
  <si>
    <t>Region</t>
  </si>
  <si>
    <t>Sales Amount</t>
  </si>
  <si>
    <t>% Commission</t>
  </si>
  <si>
    <t>Commission Amount</t>
  </si>
  <si>
    <t>Joe</t>
  </si>
  <si>
    <t>North</t>
  </si>
  <si>
    <t>Robert</t>
  </si>
  <si>
    <t>South</t>
  </si>
  <si>
    <t>Michelle</t>
  </si>
  <si>
    <t>East</t>
  </si>
  <si>
    <t>Erich</t>
  </si>
  <si>
    <t>West</t>
  </si>
  <si>
    <t>Dafna</t>
  </si>
  <si>
    <t>Rob</t>
  </si>
  <si>
    <t>Total</t>
  </si>
  <si>
    <t>Sales 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</si>
</sst>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9" fontId="0" fillId="0" borderId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DeptSales" displayName="DeptSales" ref="A1:E8" totalsRowCount="1">
  <autoFilter ref="A1:E7"/>
  <tableColumns count="5">
    <tableColumn id="1" name="Sales Person"/>
    <tableColumn id="2" name="Region"/>
    <tableColumn id="3" name="Sales Amount"/>
    <tableColumn id="4" name="% Commission"/>
    <tableColumn id="5" name="Commission Amount" totalsRowFunction="sum">
      <calculatedColumnFormula>DeptSales[[#This Row],[Sales Amount]]*DeptSales[[#This Row],[% Commission]]</calculatedColumnFormula>
    </tableColumn>
  </tableColumns>
  <tableStyleInfo name="TableStyleMedium2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F13"/>
  <sheetViews>
    <sheetView tabSelected="1" topLeftCell="A1" workbookViewId="0">
      <selection sqref="A1:D7"/>
    </sheetView>
  </sheetViews>
  <sheetFormatPr defaultColWidth="9.1484375" defaultRowHeight="12.75"/>
  <cols>
    <col min="1" max="1" width="15.37890625" style="15" customWidth="1"/>
    <col min="2" max="2" width="14.37890625" style="15" customWidth="1"/>
    <col min="3" max="4" width="15.37890625" style="15" customWidth="1"/>
    <col min="5" max="5" width="20.87890625" style="15" customWidth="1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>
      <c r="A2" s="15" t="s">
        <v>5</v>
      </c>
      <c r="B2" s="15" t="s">
        <v>6</v>
      </c>
      <c r="C2" s="15">
        <v>260</v>
      </c>
      <c r="D2" s="21">
        <v>0.1</v>
      </c>
      <c r="E2" s="15">
        <f>DeptSales[[#This Row],[Sales Amount]]*DeptSales[[#This Row],[% Commission]]</f>
        <v>26</v>
      </c>
    </row>
    <row r="3">
      <c r="A3" s="15" t="s">
        <v>7</v>
      </c>
      <c r="B3" s="15" t="s">
        <v>8</v>
      </c>
      <c r="C3" s="15">
        <v>660</v>
      </c>
      <c r="D3" s="21">
        <v>0.15</v>
      </c>
      <c r="E3" s="15">
        <f>DeptSales[[#This Row],[Sales Amount]]*DeptSales[[#This Row],[% Commission]]</f>
        <v>99</v>
      </c>
    </row>
    <row r="4">
      <c r="A4" s="15" t="s">
        <v>9</v>
      </c>
      <c r="B4" s="15" t="s">
        <v>10</v>
      </c>
      <c r="C4" s="15">
        <v>940</v>
      </c>
      <c r="D4" s="21">
        <v>0.15</v>
      </c>
      <c r="E4" s="15">
        <f>DeptSales[[#This Row],[Sales Amount]]*DeptSales[[#This Row],[% Commission]]</f>
        <v>141</v>
      </c>
    </row>
    <row r="5">
      <c r="A5" s="15" t="s">
        <v>11</v>
      </c>
      <c r="B5" s="15" t="s">
        <v>12</v>
      </c>
      <c r="C5" s="15">
        <v>410</v>
      </c>
      <c r="D5" s="21">
        <v>0.12</v>
      </c>
      <c r="E5" s="15">
        <f>DeptSales[[#This Row],[Sales Amount]]*DeptSales[[#This Row],[% Commission]]</f>
        <v>49.2</v>
      </c>
    </row>
    <row r="6">
      <c r="A6" s="15" t="s">
        <v>13</v>
      </c>
      <c r="B6" s="15" t="s">
        <v>6</v>
      </c>
      <c r="C6" s="15">
        <v>800</v>
      </c>
      <c r="D6" s="21">
        <v>0.15</v>
      </c>
      <c r="E6" s="15">
        <f>DeptSales[[#This Row],[Sales Amount]]*DeptSales[[#This Row],[% Commission]]</f>
        <v>120</v>
      </c>
    </row>
    <row r="7">
      <c r="A7" s="15" t="s">
        <v>14</v>
      </c>
      <c r="B7" s="15" t="s">
        <v>8</v>
      </c>
      <c r="C7" s="15">
        <v>900</v>
      </c>
      <c r="D7" s="21">
        <v>0.15</v>
      </c>
      <c r="E7" s="15">
        <f>DeptSales[[#This Row],[Sales Amount]]*DeptSales[[#This Row],[% Commission]]</f>
        <v>135</v>
      </c>
    </row>
    <row r="8">
      <c r="A8" s="15" t="s">
        <v>15</v>
      </c>
      <c r="E8" s="15">
        <f>SUBTOTAL(109,DeptSales[[Commission Amount]])</f>
        <v>570.2</v>
      </c>
    </row>
    <row r="12">
      <c r="B12" s="15" t="s">
        <v>16</v>
      </c>
      <c r="C12" s="15">
        <f>SUM(DeptSales[[Sales Amount]])</f>
        <v>3970</v>
      </c>
    </row>
  </sheetData>
  <sheetProtection/>
  <pageMargins left="0.75" right="0.75" top="1.0" bottom="1.0" header="0.5" footer="0.5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