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90" yWindow="465" windowWidth="12855" windowHeight="9915" activeTab="2"/>
  </bookViews>
  <sheets>
    <sheet name="Sheet1" sheetId="1" r:id="rId1"/>
    <sheet name="Control Article" sheetId="2" r:id="rId2"/>
    <sheet name="Page Objects " sheetId="3" r:id="rId3"/>
    <sheet name="Article Types" sheetId="4" r:id="rId4"/>
    <sheet name="Categories" sheetId="5" r:id="rId5"/>
  </sheets>
  <calcPr calcId="144525"/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<sst xmlns="http://schemas.openxmlformats.org/spreadsheetml/2006/main" count="228" uniqueCount="106">
  <si>
    <t>REDESIGN HOMEPAGE AND CHANNEL</t>
  </si>
  <si>
    <t>Module</t>
  </si>
  <si>
    <t>Related files</t>
  </si>
  <si>
    <t>Header + Navigation</t>
  </si>
  <si>
    <t>Promoplayer</t>
  </si>
  <si>
    <t>Slider</t>
  </si>
  <si>
    <t>Latest Article</t>
  </si>
  <si>
    <t>Latest Gallery</t>
  </si>
  <si>
    <t>Editorial Control</t>
  </si>
  <si>
    <t>Global Right Rail</t>
  </si>
  <si>
    <t>Channel</t>
  </si>
  <si>
    <t>Bridal Basics</t>
  </si>
  <si>
    <t>Static Promo</t>
  </si>
  <si>
    <t xml:space="preserve"> redesign/moduleSectionPromo.* (A)
</t>
  </si>
  <si>
    <t xml:space="preserve">  redesign/moduleBridalBasics.* (A)</t>
  </si>
  <si>
    <t>Owner</t>
  </si>
  <si>
    <t>Kieu Nguyen</t>
  </si>
  <si>
    <t>Man Tran</t>
  </si>
  <si>
    <t>Tuyet Huynh</t>
  </si>
  <si>
    <t>Note</t>
  </si>
  <si>
    <t>/redesign/moduleLatestArticle.* (A)
/redesign/moduleLatestArticleItem.*  (A)
/cm/youandyourweddinguk/site_images/redesign/bg_title.png (A)</t>
  </si>
  <si>
    <t>/redesign/moduleLatestGallery.* (A)
/redesign/moduleLatestGalleryItem.* (A)</t>
  </si>
  <si>
    <t>Number of Files</t>
  </si>
  <si>
    <t>moduleSponsorShip.*
moduleSponsorShipItem.*</t>
  </si>
  <si>
    <t>create 1  PO for HP + 2PO for channel + 1 Control Article + 1 DTD</t>
  </si>
  <si>
    <t xml:space="preserve">ID </t>
  </si>
  <si>
    <t>Public URL</t>
  </si>
  <si>
    <t>7 PO +   Cat  
  (note guidance to QC control )</t>
  </si>
  <si>
    <t>redesign/tl_channel.* (A)
redesignChannel.css</t>
  </si>
  <si>
    <t>Estimate time (day)</t>
  </si>
  <si>
    <t>7 PO + 7 Control Articles + 1 DTD</t>
  </si>
  <si>
    <t>Status</t>
  </si>
  <si>
    <t>done</t>
  </si>
  <si>
    <t>reuse 1 PO of HP + 7 PO for channel pages + 1 Cat(exist)</t>
  </si>
  <si>
    <t>modified old promo</t>
  </si>
  <si>
    <t xml:space="preserve"> control-article-yywuk-tool-scroller-receptions</t>
  </si>
  <si>
    <t xml:space="preserve"> control-article-yywuk-tool-scroller-real-weddings</t>
  </si>
  <si>
    <t xml:space="preserve"> control-article-yywuk-tool-scroller-honeymoons</t>
  </si>
  <si>
    <t>Name</t>
  </si>
  <si>
    <t>YYWUK - Tool Scroller</t>
  </si>
  <si>
    <t>control-article-yyw-static-promo-fashion</t>
  </si>
  <si>
    <t>control-article-yyw-static-promo-beauty</t>
  </si>
  <si>
    <t>control-article-yyw-static-promo-planning</t>
  </si>
  <si>
    <t>control-article-yyw-static-promo-real-weddings</t>
  </si>
  <si>
    <t>control-article-yyw-static-promo-receptions</t>
  </si>
  <si>
    <t>control-article-yyw-static-promo-gifts</t>
  </si>
  <si>
    <t>control-article-yywuk-yyw-bride-candy</t>
  </si>
  <si>
    <t>control-article-yyw-static-promo-gifts-honeymoons</t>
  </si>
  <si>
    <t>static promo player</t>
  </si>
  <si>
    <t>moduleSectionPromo</t>
  </si>
  <si>
    <t>moduleSponsorShip</t>
  </si>
  <si>
    <t>moduleBridalBasics.tmpl</t>
  </si>
  <si>
    <t>test-bridal-basic-02</t>
  </si>
  <si>
    <t>test-bridal-basic-01</t>
  </si>
  <si>
    <t>test-bridal-basic-03</t>
  </si>
  <si>
    <t>test-bridal-basic-04</t>
  </si>
  <si>
    <t>Homepage</t>
  </si>
  <si>
    <t>control-article-yywuk-tool-scroller-gifts</t>
  </si>
  <si>
    <t>control-article-yywuk-tool-scroller-fashion</t>
  </si>
  <si>
    <t>control-article-yywuk-tool-scroller-beauty</t>
  </si>
  <si>
    <t>control-article-yywuk-tool-scroller-planning</t>
  </si>
  <si>
    <t>control-article-yywuk-tool-scroller-home</t>
  </si>
  <si>
    <t>PO_YYWUK_LATEST_GALLERIES_BEAUTY</t>
  </si>
  <si>
    <t>moduleLatestGallery</t>
  </si>
  <si>
    <t>PO_YYWUK_LATEST_GALLERIES_FASHION</t>
  </si>
  <si>
    <t>PO_YYWUK_LATEST_GALLERIES_GIFTS</t>
  </si>
  <si>
    <t>PO_YYWUK_LATEST_GALLERIES_PLANNING</t>
  </si>
  <si>
    <t>PO_YYWUK_LATEST_GALLERIES_RECEPTIONS</t>
  </si>
  <si>
    <t>PO_YYWUK_LATEST_GALLERIES_REAL_WEDDINGS</t>
  </si>
  <si>
    <t xml:space="preserve">PO_YYWUK_LATEST_GALLERIES_HONEYMOONS </t>
  </si>
  <si>
    <t>PO_YYW_SPONSOR</t>
  </si>
  <si>
    <t>PO_YYW_SPONSOR_FASHION</t>
  </si>
  <si>
    <t>PO_YYW_SPONSOR_BEAUTY</t>
  </si>
  <si>
    <t>PO_YYW_PROMO_PLAYER_BEAUTY</t>
  </si>
  <si>
    <t>PO_YYW_PROMO_PLAYER_FASHION</t>
  </si>
  <si>
    <t>PO_YYW_PROMO_PLAYER_HONEYMOONS</t>
  </si>
  <si>
    <t>PO_YYW_PROMO_PLAYER_GIFTS</t>
  </si>
  <si>
    <t>PO_YYW_PROMO_PLAYER_PLANNING</t>
  </si>
  <si>
    <t>PO_YYW_PROMO_PLAYER_REAL_WEDDINGS</t>
  </si>
  <si>
    <t>PO_YYW_PROMO_PLAYER_RECEPTIONS</t>
  </si>
  <si>
    <t>YYW - Static Promo Player</t>
  </si>
  <si>
    <t>YYW - Sponsorship</t>
  </si>
  <si>
    <t>control-article-yywuk-yyw-bride-candy-beauty</t>
  </si>
  <si>
    <t>control-article-yywuk-yyw-bride-candy-fashion</t>
  </si>
  <si>
    <t>redesignGlobal.css (A)
/cm/youandyourweddinguk/site_images/redesign/bgLoginBox.png (A)
/cm/youandyourweddinguk/site_images/redesign/bgSubMenu.png (A)</t>
  </si>
  <si>
    <t>xs_uk_markup_promo_player_v3.tmpl (U)</t>
  </si>
  <si>
    <t>1 PO for HP + 1 control article + 1 DTD + 7 PO for channel pages + RAW assets</t>
  </si>
  <si>
    <t>redesign/tl_homepage.* (A)
metaHeadStyle.tmpl (U)
globalHeader.tmpl (U)
breadcrumb.tmpl
globalFooter.tmpl
metaHead.tmpl
/cm/youandyourweddinguk/site_images/redesign/redesignLeftLogo.png (N)
/cm/youandyourweddinguk/site_images/redesign/redesignLeftLogoBottom.png (N)</t>
  </si>
  <si>
    <t>YYW Homepage - Sponsorship</t>
  </si>
  <si>
    <t>Category Name</t>
  </si>
  <si>
    <t>PO_YYWUK_LATEST_GALLERIES</t>
  </si>
  <si>
    <t>seuse</t>
  </si>
  <si>
    <t>update Content Types: remove FB1.5; add FB2</t>
  </si>
  <si>
    <t>Column1</t>
  </si>
  <si>
    <t>create 7 PO  for only channel page</t>
  </si>
  <si>
    <t>/redesign/moduleSlider.* (A)
/cm/youandyourweddinguk/site_images/tool_scroller/ (A) (11 files)
metaHeadScript.tmpl(U)
/scripts/jquery.easing.1.3.js (A)
/scripts/jquery.bxSlider.js (A)
/scripts/jquery.bxSlider.min.js (A)</t>
  </si>
  <si>
    <t>PO_YYWUK_TODAY_HIGHLIGHTS</t>
  </si>
  <si>
    <t>PO_YYWUK_TODAY_HIGHLIGHTS_HONEYMOONS</t>
  </si>
  <si>
    <t xml:space="preserve">    PO_YYWUK_TODAY_HIGHLIGHTS_FASHION</t>
  </si>
  <si>
    <t xml:space="preserve">    PO_YYWUK_TODAY_HIGHLIGHTS_GIFTS</t>
  </si>
  <si>
    <t xml:space="preserve">    PO_YYWUK_TODAY_HIGHLIGHTS_PLANNING</t>
  </si>
  <si>
    <t xml:space="preserve">    PO_YYWUK_TODAY_HIGHLIGHTS_REAL_WEDDINGS</t>
  </si>
  <si>
    <t xml:space="preserve">    PO_YYWUK_TODAY_HIGHLIGHTS_RECEPTIONS</t>
  </si>
  <si>
    <t>PO_YYWUK_TODAY_HIGHLIGHTS_BEAUTY</t>
  </si>
  <si>
    <t>moduleLatestArticle</t>
  </si>
  <si>
    <t xml:space="preserve">globalRightRail.tmpl
top_nav.tmpl
xs_uk_login_links.tmpl
redesignRightRail.css
adprecision.css
moduleJoinUs.tmpl
module_polls.tmpl
module_latestforum.tmpl
module_adprecision.tmpl
module_competition.tmpl
module_promotion.tmpl
userBlogsAboutAuthor.tmpl
userBlogsLatestBlogger.tmpl
flipbookVersion2.css
sweepsLanding.css
wedsimple_uk.css
community.css
searchResults.css
flipbookV1_5.css (U)
quiz-abc-uk.css
article.css
searchResults.css
epicBanner.css
epicLanding.css
web_search.css
userBlogs.css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</si>
</sst>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/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ont="1" applyFill="1" applyBorder="1"/>
    <xf numFmtId="0" fontId="0" fillId="3" borderId="0" xfId="0" applyFont="1" applyFill="1" applyBorder="1" applyAlignment="1">
      <alignment horizontal="left" vertical="center"/>
    </xf>
    <xf numFmtId="0" fontId="5" fillId="3" borderId="0" xfId="0" applyFont="1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B3:E29" totalsRowShown="0" headerRowDxfId="16">
  <autoFilter ref="B3:E29"/>
  <tableColumns count="4">
    <tableColumn id="1" name="ID "/>
    <tableColumn id="2" name="Public URL"/>
    <tableColumn id="5" name="Module"/>
    <tableColumn id="4" name="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F32" totalsRowShown="0" headerRowDxfId="15">
  <autoFilter ref="B3:F32"/>
  <tableColumns count="5">
    <tableColumn id="1" name="ID " dataDxfId="14"/>
    <tableColumn id="2" name="Public URL" dataDxfId="13"/>
    <tableColumn id="3" name="Module" dataDxfId="12"/>
    <tableColumn id="4" name="Name" dataDxfId="11"/>
    <tableColumn id="5" name="Column1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E6" totalsRowShown="0" headerRowDxfId="9" dataDxfId="8">
  <autoFilter ref="B2:E6"/>
  <tableColumns count="4">
    <tableColumn id="1" name="ID " dataDxfId="7"/>
    <tableColumn id="2" name="Public URL" dataDxfId="6"/>
    <tableColumn id="3" name="Module"/>
    <tableColumn id="4" name="Name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B2:E6" totalsRowShown="0" headerRowDxfId="4" dataDxfId="3">
  <autoFilter ref="B2:E6"/>
  <tableColumns count="4">
    <tableColumn id="1" name="ID " dataDxfId="2"/>
    <tableColumn id="2" name="Category Name" dataDxfId="1"/>
    <tableColumn id="3" name="Module"/>
    <tableColumn id="4" name="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zoomScaleNormal="100" workbookViewId="0">
      <selection activeCell="F11" sqref="F11"/>
    </sheetView>
  </sheetViews>
  <sheetFormatPr defaultRowHeight="15" x14ac:dyDescent="0.25"/>
  <cols>
    <col min="1" max="1" width="11.140625" customWidth="1"/>
    <col min="2" max="2" width="16.85546875" customWidth="1"/>
    <col min="3" max="3" width="88.85546875" customWidth="1"/>
    <col min="4" max="4" width="7.140625" customWidth="1"/>
    <col min="5" max="5" width="13" customWidth="1"/>
    <col min="6" max="6" width="7" customWidth="1"/>
    <col min="7" max="7" width="9.140625" bestFit="1" customWidth="1"/>
    <col min="8" max="8" width="39.28515625" style="14" customWidth="1"/>
  </cols>
  <sheetData>
    <row r="1" spans="1:8" ht="34.5" customHeight="1" x14ac:dyDescent="0.25">
      <c r="A1" s="33" t="s">
        <v>0</v>
      </c>
      <c r="B1" s="33"/>
      <c r="C1" s="33"/>
      <c r="D1" s="33"/>
      <c r="F1" s="1"/>
      <c r="G1" s="1"/>
      <c r="H1" s="12"/>
    </row>
    <row r="2" spans="1:8" s="11" customFormat="1" x14ac:dyDescent="0.25">
      <c r="A2" s="9"/>
      <c r="B2" s="10" t="s">
        <v>1</v>
      </c>
      <c r="C2" s="10" t="s">
        <v>2</v>
      </c>
      <c r="D2" s="10" t="s">
        <v>29</v>
      </c>
      <c r="E2" s="10" t="s">
        <v>15</v>
      </c>
      <c r="F2" s="10" t="s">
        <v>22</v>
      </c>
      <c r="G2" s="10" t="s">
        <v>31</v>
      </c>
      <c r="H2" s="13" t="s">
        <v>19</v>
      </c>
    </row>
    <row r="3" spans="1:8" ht="120" x14ac:dyDescent="0.25">
      <c r="A3" s="34" t="s">
        <v>56</v>
      </c>
      <c r="B3" s="2"/>
      <c r="C3" s="8" t="s">
        <v>87</v>
      </c>
      <c r="D3" s="4">
        <v>1</v>
      </c>
      <c r="E3" s="1" t="s">
        <v>16</v>
      </c>
      <c r="F3" s="1">
        <v>9</v>
      </c>
      <c r="G3" s="1"/>
      <c r="H3" s="12"/>
    </row>
    <row r="4" spans="1:8" ht="112.5" customHeight="1" x14ac:dyDescent="0.25">
      <c r="A4" s="35"/>
      <c r="B4" s="3" t="s">
        <v>3</v>
      </c>
      <c r="C4" s="5" t="s">
        <v>84</v>
      </c>
      <c r="D4" s="1">
        <v>2</v>
      </c>
      <c r="E4" s="1" t="s">
        <v>16</v>
      </c>
      <c r="F4" s="1">
        <v>3</v>
      </c>
      <c r="G4" s="1" t="s">
        <v>32</v>
      </c>
      <c r="H4" s="12"/>
    </row>
    <row r="5" spans="1:8" ht="43.5" customHeight="1" x14ac:dyDescent="0.25">
      <c r="A5" s="35"/>
      <c r="B5" s="3" t="s">
        <v>4</v>
      </c>
      <c r="C5" s="5" t="s">
        <v>85</v>
      </c>
      <c r="D5" s="1">
        <v>0.5</v>
      </c>
      <c r="E5" s="1" t="s">
        <v>17</v>
      </c>
      <c r="F5" s="1">
        <v>1</v>
      </c>
      <c r="G5" s="1" t="s">
        <v>32</v>
      </c>
      <c r="H5" s="12" t="s">
        <v>34</v>
      </c>
    </row>
    <row r="6" spans="1:8" ht="134.25" customHeight="1" x14ac:dyDescent="0.25">
      <c r="A6" s="35"/>
      <c r="B6" s="3" t="s">
        <v>5</v>
      </c>
      <c r="C6" s="5" t="s">
        <v>95</v>
      </c>
      <c r="D6" s="1">
        <v>1.5</v>
      </c>
      <c r="E6" s="1" t="s">
        <v>17</v>
      </c>
      <c r="F6" s="1">
        <v>17</v>
      </c>
      <c r="G6" s="1" t="s">
        <v>32</v>
      </c>
      <c r="H6" s="12" t="s">
        <v>86</v>
      </c>
    </row>
    <row r="7" spans="1:8" ht="77.25" customHeight="1" x14ac:dyDescent="0.25">
      <c r="A7" s="35"/>
      <c r="B7" s="3" t="s">
        <v>6</v>
      </c>
      <c r="C7" s="5" t="s">
        <v>20</v>
      </c>
      <c r="D7" s="1">
        <v>1.5</v>
      </c>
      <c r="E7" s="1" t="s">
        <v>17</v>
      </c>
      <c r="F7" s="1">
        <v>5</v>
      </c>
      <c r="G7" s="1" t="s">
        <v>32</v>
      </c>
      <c r="H7" s="12" t="s">
        <v>33</v>
      </c>
    </row>
    <row r="8" spans="1:8" ht="43.5" customHeight="1" x14ac:dyDescent="0.25">
      <c r="A8" s="35"/>
      <c r="B8" s="3" t="s">
        <v>7</v>
      </c>
      <c r="C8" s="5" t="s">
        <v>21</v>
      </c>
      <c r="D8" s="1">
        <v>1.5</v>
      </c>
      <c r="E8" s="1" t="s">
        <v>18</v>
      </c>
      <c r="F8" s="1">
        <v>4</v>
      </c>
      <c r="G8" s="1" t="s">
        <v>32</v>
      </c>
      <c r="H8" s="12" t="s">
        <v>94</v>
      </c>
    </row>
    <row r="9" spans="1:8" ht="43.5" customHeight="1" x14ac:dyDescent="0.25">
      <c r="A9" s="35"/>
      <c r="B9" s="3" t="s">
        <v>8</v>
      </c>
      <c r="C9" s="5" t="s">
        <v>23</v>
      </c>
      <c r="D9" s="1">
        <v>1.5</v>
      </c>
      <c r="E9" s="1" t="s">
        <v>18</v>
      </c>
      <c r="F9" s="1">
        <v>4</v>
      </c>
      <c r="G9" s="1" t="s">
        <v>32</v>
      </c>
      <c r="H9" s="12" t="s">
        <v>24</v>
      </c>
    </row>
    <row r="10" spans="1:8" ht="405" x14ac:dyDescent="0.25">
      <c r="A10" s="35"/>
      <c r="B10" s="3" t="s">
        <v>9</v>
      </c>
      <c r="C10" s="7" t="s">
        <v>105</v>
      </c>
      <c r="D10" s="1">
        <v>2</v>
      </c>
      <c r="E10" s="1" t="s">
        <v>16</v>
      </c>
      <c r="F10" s="1">
        <v>26</v>
      </c>
      <c r="G10" s="1"/>
      <c r="H10" s="12"/>
    </row>
    <row r="11" spans="1:8" ht="45.75" customHeight="1" x14ac:dyDescent="0.25">
      <c r="A11" s="34" t="s">
        <v>10</v>
      </c>
      <c r="B11" s="3"/>
      <c r="C11" s="5" t="s">
        <v>28</v>
      </c>
      <c r="D11" s="1">
        <v>1</v>
      </c>
      <c r="E11" s="1" t="s">
        <v>16</v>
      </c>
      <c r="F11" s="1">
        <v>3</v>
      </c>
      <c r="G11" s="1"/>
      <c r="H11" s="12"/>
    </row>
    <row r="12" spans="1:8" ht="45.75" customHeight="1" x14ac:dyDescent="0.25">
      <c r="A12" s="35"/>
      <c r="B12" s="3" t="s">
        <v>12</v>
      </c>
      <c r="C12" s="5" t="s">
        <v>13</v>
      </c>
      <c r="D12" s="1">
        <v>1.5</v>
      </c>
      <c r="E12" s="1" t="s">
        <v>18</v>
      </c>
      <c r="F12" s="1">
        <v>2</v>
      </c>
      <c r="G12" s="1" t="s">
        <v>32</v>
      </c>
      <c r="H12" s="12" t="s">
        <v>30</v>
      </c>
    </row>
    <row r="13" spans="1:8" ht="45.75" customHeight="1" x14ac:dyDescent="0.25">
      <c r="A13" s="35"/>
      <c r="B13" s="3" t="s">
        <v>11</v>
      </c>
      <c r="C13" s="6" t="s">
        <v>14</v>
      </c>
      <c r="D13" s="1">
        <v>1.5</v>
      </c>
      <c r="E13" s="1" t="s">
        <v>17</v>
      </c>
      <c r="F13" s="1">
        <v>2</v>
      </c>
      <c r="G13" s="1" t="s">
        <v>32</v>
      </c>
      <c r="H13" s="12" t="s">
        <v>27</v>
      </c>
    </row>
    <row r="14" spans="1:8" ht="35.25" customHeight="1" x14ac:dyDescent="0.25">
      <c r="A14" s="35"/>
      <c r="B14" s="3"/>
      <c r="C14" s="1"/>
      <c r="D14" s="1"/>
      <c r="E14" s="1"/>
      <c r="F14" s="1">
        <f>SUM(F3:F13)</f>
        <v>76</v>
      </c>
      <c r="G14" s="1"/>
      <c r="H14" s="12"/>
    </row>
    <row r="15" spans="1:8" x14ac:dyDescent="0.25">
      <c r="A15" s="1"/>
      <c r="B15" s="1"/>
      <c r="C15" s="1"/>
      <c r="D15" s="1"/>
      <c r="E15" s="1"/>
      <c r="F15" s="1"/>
      <c r="G15" s="1"/>
      <c r="H15" s="12"/>
    </row>
  </sheetData>
  <mergeCells count="3">
    <mergeCell ref="A1:D1"/>
    <mergeCell ref="A3:A10"/>
    <mergeCell ref="A11:A14"/>
  </mergeCells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8"/>
  <sheetViews>
    <sheetView workbookViewId="0">
      <selection activeCell="C23" sqref="C23"/>
    </sheetView>
  </sheetViews>
  <sheetFormatPr defaultRowHeight="15" x14ac:dyDescent="0.25"/>
  <cols>
    <col min="2" max="2" width="11.140625" customWidth="1"/>
    <col min="3" max="3" width="54.140625" customWidth="1"/>
    <col min="4" max="4" width="19.42578125" customWidth="1"/>
    <col min="5" max="5" width="29.5703125" customWidth="1"/>
  </cols>
  <sheetData>
    <row r="3" spans="2:5" x14ac:dyDescent="0.25">
      <c r="B3" s="19" t="s">
        <v>25</v>
      </c>
      <c r="C3" s="19" t="s">
        <v>26</v>
      </c>
      <c r="D3" s="19" t="s">
        <v>1</v>
      </c>
      <c r="E3" s="19" t="s">
        <v>38</v>
      </c>
    </row>
    <row r="4" spans="2:5" x14ac:dyDescent="0.25">
      <c r="B4" s="18">
        <v>6080103</v>
      </c>
      <c r="C4" s="18" t="s">
        <v>35</v>
      </c>
      <c r="D4" s="18" t="s">
        <v>5</v>
      </c>
      <c r="E4" s="18" t="s">
        <v>39</v>
      </c>
    </row>
    <row r="5" spans="2:5" x14ac:dyDescent="0.25">
      <c r="B5" s="18">
        <v>6080102</v>
      </c>
      <c r="C5" s="18" t="s">
        <v>36</v>
      </c>
      <c r="D5" s="18" t="s">
        <v>5</v>
      </c>
      <c r="E5" s="18" t="s">
        <v>39</v>
      </c>
    </row>
    <row r="6" spans="2:5" x14ac:dyDescent="0.25">
      <c r="B6" s="18">
        <v>6080095</v>
      </c>
      <c r="C6" s="18" t="s">
        <v>37</v>
      </c>
      <c r="D6" s="18" t="s">
        <v>5</v>
      </c>
      <c r="E6" s="18" t="s">
        <v>39</v>
      </c>
    </row>
    <row r="7" spans="2:5" x14ac:dyDescent="0.25">
      <c r="B7" s="18">
        <v>6079282</v>
      </c>
      <c r="C7" s="18" t="s">
        <v>57</v>
      </c>
      <c r="D7" s="18" t="s">
        <v>5</v>
      </c>
      <c r="E7" s="18" t="s">
        <v>39</v>
      </c>
    </row>
    <row r="8" spans="2:5" x14ac:dyDescent="0.25">
      <c r="B8" s="18">
        <v>6079281</v>
      </c>
      <c r="C8" s="18" t="s">
        <v>58</v>
      </c>
      <c r="D8" s="18" t="s">
        <v>5</v>
      </c>
      <c r="E8" s="18" t="s">
        <v>39</v>
      </c>
    </row>
    <row r="9" spans="2:5" x14ac:dyDescent="0.25">
      <c r="B9" s="18">
        <v>6079280</v>
      </c>
      <c r="C9" s="18" t="s">
        <v>59</v>
      </c>
      <c r="D9" s="18" t="s">
        <v>5</v>
      </c>
      <c r="E9" s="18" t="s">
        <v>39</v>
      </c>
    </row>
    <row r="10" spans="2:5" x14ac:dyDescent="0.25">
      <c r="B10" s="18">
        <v>6079269</v>
      </c>
      <c r="C10" s="18" t="s">
        <v>60</v>
      </c>
      <c r="D10" s="18" t="s">
        <v>5</v>
      </c>
      <c r="E10" s="18" t="s">
        <v>39</v>
      </c>
    </row>
    <row r="11" spans="2:5" x14ac:dyDescent="0.25">
      <c r="B11" s="18">
        <v>6054763</v>
      </c>
      <c r="C11" s="18" t="s">
        <v>61</v>
      </c>
      <c r="D11" s="18" t="s">
        <v>5</v>
      </c>
      <c r="E11" s="18" t="s">
        <v>39</v>
      </c>
    </row>
    <row r="12" spans="2:5" x14ac:dyDescent="0.25">
      <c r="B12" s="18"/>
      <c r="C12" s="18"/>
      <c r="D12" s="18"/>
      <c r="E12" s="18"/>
    </row>
    <row r="13" spans="2:5" x14ac:dyDescent="0.25">
      <c r="B13" s="18">
        <v>6085208</v>
      </c>
      <c r="C13" s="18" t="s">
        <v>40</v>
      </c>
      <c r="D13" s="18" t="s">
        <v>48</v>
      </c>
      <c r="E13" s="18" t="s">
        <v>49</v>
      </c>
    </row>
    <row r="14" spans="2:5" x14ac:dyDescent="0.25">
      <c r="B14" s="18">
        <v>6085075</v>
      </c>
      <c r="C14" s="18" t="s">
        <v>41</v>
      </c>
      <c r="D14" s="18" t="s">
        <v>48</v>
      </c>
      <c r="E14" s="18" t="s">
        <v>49</v>
      </c>
    </row>
    <row r="15" spans="2:5" x14ac:dyDescent="0.25">
      <c r="B15" s="18">
        <v>6091441</v>
      </c>
      <c r="C15" s="18" t="s">
        <v>42</v>
      </c>
      <c r="D15" s="18" t="s">
        <v>48</v>
      </c>
      <c r="E15" s="18" t="s">
        <v>49</v>
      </c>
    </row>
    <row r="16" spans="2:5" x14ac:dyDescent="0.25">
      <c r="B16" s="18">
        <v>6091443</v>
      </c>
      <c r="C16" s="18" t="s">
        <v>43</v>
      </c>
      <c r="D16" s="18" t="s">
        <v>48</v>
      </c>
      <c r="E16" s="18" t="s">
        <v>49</v>
      </c>
    </row>
    <row r="17" spans="2:5" x14ac:dyDescent="0.25">
      <c r="B17" s="18">
        <v>6091444</v>
      </c>
      <c r="C17" s="18" t="s">
        <v>44</v>
      </c>
      <c r="D17" s="18" t="s">
        <v>48</v>
      </c>
      <c r="E17" s="18" t="s">
        <v>49</v>
      </c>
    </row>
    <row r="18" spans="2:5" x14ac:dyDescent="0.25">
      <c r="B18" s="18">
        <v>6091450</v>
      </c>
      <c r="C18" s="18" t="s">
        <v>45</v>
      </c>
      <c r="D18" s="18" t="s">
        <v>48</v>
      </c>
      <c r="E18" s="18" t="s">
        <v>49</v>
      </c>
    </row>
    <row r="19" spans="2:5" x14ac:dyDescent="0.25">
      <c r="B19" s="18">
        <v>6091457</v>
      </c>
      <c r="C19" s="18" t="s">
        <v>47</v>
      </c>
      <c r="D19" s="18" t="s">
        <v>48</v>
      </c>
      <c r="E19" s="18" t="s">
        <v>49</v>
      </c>
    </row>
    <row r="20" spans="2:5" x14ac:dyDescent="0.25">
      <c r="B20" s="18"/>
      <c r="C20" s="18"/>
      <c r="D20" s="18"/>
      <c r="E20" s="18"/>
    </row>
    <row r="21" spans="2:5" x14ac:dyDescent="0.25">
      <c r="B21" s="18">
        <v>6059141</v>
      </c>
      <c r="C21" s="18" t="s">
        <v>46</v>
      </c>
      <c r="D21" s="20" t="s">
        <v>8</v>
      </c>
      <c r="E21" s="18" t="s">
        <v>50</v>
      </c>
    </row>
    <row r="22" spans="2:5" x14ac:dyDescent="0.25">
      <c r="B22" s="21">
        <v>6115611</v>
      </c>
      <c r="C22" s="18" t="s">
        <v>82</v>
      </c>
      <c r="D22" s="20" t="s">
        <v>8</v>
      </c>
      <c r="E22" s="18" t="s">
        <v>50</v>
      </c>
    </row>
    <row r="23" spans="2:5" x14ac:dyDescent="0.25">
      <c r="B23" s="21">
        <v>6115604</v>
      </c>
      <c r="C23" s="18" t="s">
        <v>83</v>
      </c>
      <c r="D23" s="20" t="s">
        <v>8</v>
      </c>
      <c r="E23" s="18" t="s">
        <v>50</v>
      </c>
    </row>
    <row r="24" spans="2:5" x14ac:dyDescent="0.25">
      <c r="B24" s="18"/>
      <c r="C24" s="18"/>
      <c r="D24" s="18"/>
      <c r="E24" s="18"/>
    </row>
    <row r="25" spans="2:5" x14ac:dyDescent="0.25">
      <c r="B25" s="21">
        <v>6095923</v>
      </c>
      <c r="C25" s="18" t="s">
        <v>53</v>
      </c>
      <c r="D25" s="18" t="s">
        <v>11</v>
      </c>
      <c r="E25" s="18" t="s">
        <v>51</v>
      </c>
    </row>
    <row r="26" spans="2:5" x14ac:dyDescent="0.25">
      <c r="B26" s="21">
        <v>6095934</v>
      </c>
      <c r="C26" s="18" t="s">
        <v>52</v>
      </c>
      <c r="D26" s="18" t="s">
        <v>11</v>
      </c>
      <c r="E26" s="18" t="s">
        <v>51</v>
      </c>
    </row>
    <row r="27" spans="2:5" x14ac:dyDescent="0.25">
      <c r="B27" s="21">
        <v>6096668</v>
      </c>
      <c r="C27" s="18" t="s">
        <v>54</v>
      </c>
      <c r="D27" s="18" t="s">
        <v>11</v>
      </c>
      <c r="E27" s="18" t="s">
        <v>51</v>
      </c>
    </row>
    <row r="28" spans="2:5" x14ac:dyDescent="0.25">
      <c r="B28" s="21">
        <v>6096670</v>
      </c>
      <c r="C28" s="18" t="s">
        <v>55</v>
      </c>
      <c r="D28" s="18" t="s">
        <v>11</v>
      </c>
      <c r="E28" s="1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workbookViewId="0">
      <selection activeCell="C25" sqref="C25"/>
    </sheetView>
  </sheetViews>
  <sheetFormatPr defaultRowHeight="15" x14ac:dyDescent="0.25"/>
  <cols>
    <col min="2" max="2" width="7.28515625" customWidth="1"/>
    <col min="3" max="3" width="45.140625" bestFit="1" customWidth="1"/>
    <col min="4" max="4" width="15.5703125" bestFit="1" customWidth="1"/>
    <col min="5" max="5" width="20.5703125" bestFit="1" customWidth="1"/>
  </cols>
  <sheetData>
    <row r="3" spans="1:6" x14ac:dyDescent="0.25">
      <c r="B3" s="15" t="s">
        <v>25</v>
      </c>
      <c r="C3" s="15" t="s">
        <v>26</v>
      </c>
      <c r="D3" s="15" t="s">
        <v>1</v>
      </c>
      <c r="E3" s="15" t="s">
        <v>38</v>
      </c>
      <c r="F3" s="26" t="s">
        <v>93</v>
      </c>
    </row>
    <row r="4" spans="1:6" x14ac:dyDescent="0.25">
      <c r="B4" s="16">
        <v>10487</v>
      </c>
      <c r="C4" s="16" t="s">
        <v>62</v>
      </c>
      <c r="D4" s="17" t="s">
        <v>7</v>
      </c>
      <c r="E4" s="16" t="s">
        <v>63</v>
      </c>
      <c r="F4" s="22"/>
    </row>
    <row r="5" spans="1:6" x14ac:dyDescent="0.25">
      <c r="B5" s="16">
        <v>10488</v>
      </c>
      <c r="C5" s="16" t="s">
        <v>64</v>
      </c>
      <c r="D5" s="17" t="s">
        <v>7</v>
      </c>
      <c r="E5" s="16" t="s">
        <v>63</v>
      </c>
      <c r="F5" s="22"/>
    </row>
    <row r="6" spans="1:6" x14ac:dyDescent="0.25">
      <c r="B6" s="16">
        <v>10489</v>
      </c>
      <c r="C6" s="16" t="s">
        <v>65</v>
      </c>
      <c r="D6" s="17" t="s">
        <v>7</v>
      </c>
      <c r="E6" s="16" t="s">
        <v>63</v>
      </c>
      <c r="F6" s="22"/>
    </row>
    <row r="7" spans="1:6" x14ac:dyDescent="0.25">
      <c r="B7" s="16">
        <v>10490</v>
      </c>
      <c r="C7" s="16" t="s">
        <v>66</v>
      </c>
      <c r="D7" s="17" t="s">
        <v>7</v>
      </c>
      <c r="E7" s="16" t="s">
        <v>63</v>
      </c>
      <c r="F7" s="22"/>
    </row>
    <row r="8" spans="1:6" x14ac:dyDescent="0.25">
      <c r="B8" s="16">
        <v>10491</v>
      </c>
      <c r="C8" s="16" t="s">
        <v>67</v>
      </c>
      <c r="D8" s="17" t="s">
        <v>7</v>
      </c>
      <c r="E8" s="16" t="s">
        <v>63</v>
      </c>
      <c r="F8" s="22"/>
    </row>
    <row r="9" spans="1:6" x14ac:dyDescent="0.25">
      <c r="B9" s="16">
        <v>10492</v>
      </c>
      <c r="C9" s="16" t="s">
        <v>68</v>
      </c>
      <c r="D9" s="17" t="s">
        <v>7</v>
      </c>
      <c r="E9" s="16" t="s">
        <v>63</v>
      </c>
      <c r="F9" s="22"/>
    </row>
    <row r="10" spans="1:6" x14ac:dyDescent="0.25">
      <c r="B10" s="16">
        <v>10493</v>
      </c>
      <c r="C10" s="16" t="s">
        <v>69</v>
      </c>
      <c r="D10" s="17" t="s">
        <v>7</v>
      </c>
      <c r="E10" s="16" t="s">
        <v>63</v>
      </c>
      <c r="F10" s="22"/>
    </row>
    <row r="11" spans="1:6" s="27" customFormat="1" x14ac:dyDescent="0.25">
      <c r="A11" s="27" t="s">
        <v>91</v>
      </c>
      <c r="B11" s="28">
        <v>7777</v>
      </c>
      <c r="C11" s="28" t="s">
        <v>90</v>
      </c>
      <c r="D11" s="29" t="s">
        <v>7</v>
      </c>
      <c r="E11" s="28" t="s">
        <v>63</v>
      </c>
      <c r="F11" s="30" t="s">
        <v>92</v>
      </c>
    </row>
    <row r="12" spans="1:6" x14ac:dyDescent="0.25">
      <c r="B12" s="24"/>
      <c r="C12" s="24"/>
      <c r="D12" s="25"/>
      <c r="E12" s="24"/>
      <c r="F12" s="22"/>
    </row>
    <row r="13" spans="1:6" x14ac:dyDescent="0.25">
      <c r="B13" s="16">
        <v>10460</v>
      </c>
      <c r="C13" s="16" t="s">
        <v>70</v>
      </c>
      <c r="D13" s="17" t="s">
        <v>8</v>
      </c>
      <c r="E13" s="16" t="s">
        <v>50</v>
      </c>
      <c r="F13" s="22"/>
    </row>
    <row r="14" spans="1:6" x14ac:dyDescent="0.25">
      <c r="B14" s="16">
        <v>10472</v>
      </c>
      <c r="C14" s="16" t="s">
        <v>71</v>
      </c>
      <c r="D14" s="17" t="s">
        <v>8</v>
      </c>
      <c r="E14" s="16" t="s">
        <v>50</v>
      </c>
      <c r="F14" s="22"/>
    </row>
    <row r="15" spans="1:6" x14ac:dyDescent="0.25">
      <c r="B15" s="16">
        <v>10473</v>
      </c>
      <c r="C15" s="16" t="s">
        <v>72</v>
      </c>
      <c r="D15" s="17" t="s">
        <v>8</v>
      </c>
      <c r="E15" s="16" t="s">
        <v>50</v>
      </c>
      <c r="F15" s="22"/>
    </row>
    <row r="16" spans="1:6" x14ac:dyDescent="0.25">
      <c r="B16" s="16"/>
      <c r="C16" s="16"/>
      <c r="D16" s="16"/>
      <c r="E16" s="16"/>
      <c r="F16" s="22"/>
    </row>
    <row r="17" spans="2:6" x14ac:dyDescent="0.25">
      <c r="B17" s="16">
        <v>10624</v>
      </c>
      <c r="C17" s="16" t="s">
        <v>73</v>
      </c>
      <c r="D17" s="17" t="s">
        <v>12</v>
      </c>
      <c r="E17" s="16" t="s">
        <v>49</v>
      </c>
      <c r="F17" s="22"/>
    </row>
    <row r="18" spans="2:6" x14ac:dyDescent="0.25">
      <c r="B18" s="16">
        <v>10625</v>
      </c>
      <c r="C18" s="16" t="s">
        <v>74</v>
      </c>
      <c r="D18" s="17" t="s">
        <v>12</v>
      </c>
      <c r="E18" s="16" t="s">
        <v>49</v>
      </c>
      <c r="F18" s="22"/>
    </row>
    <row r="19" spans="2:6" x14ac:dyDescent="0.25">
      <c r="B19" s="16">
        <v>10626</v>
      </c>
      <c r="C19" s="16" t="s">
        <v>75</v>
      </c>
      <c r="D19" s="17" t="s">
        <v>12</v>
      </c>
      <c r="E19" s="16" t="s">
        <v>49</v>
      </c>
      <c r="F19" s="22"/>
    </row>
    <row r="20" spans="2:6" x14ac:dyDescent="0.25">
      <c r="B20" s="16">
        <v>10627</v>
      </c>
      <c r="C20" s="16" t="s">
        <v>76</v>
      </c>
      <c r="D20" s="17" t="s">
        <v>12</v>
      </c>
      <c r="E20" s="16" t="s">
        <v>49</v>
      </c>
      <c r="F20" s="22"/>
    </row>
    <row r="21" spans="2:6" x14ac:dyDescent="0.25">
      <c r="B21" s="16">
        <v>10628</v>
      </c>
      <c r="C21" s="16" t="s">
        <v>77</v>
      </c>
      <c r="D21" s="17" t="s">
        <v>12</v>
      </c>
      <c r="E21" s="16" t="s">
        <v>49</v>
      </c>
      <c r="F21" s="22"/>
    </row>
    <row r="22" spans="2:6" x14ac:dyDescent="0.25">
      <c r="B22" s="16">
        <v>10629</v>
      </c>
      <c r="C22" s="16" t="s">
        <v>78</v>
      </c>
      <c r="D22" s="17" t="s">
        <v>12</v>
      </c>
      <c r="E22" s="16" t="s">
        <v>49</v>
      </c>
      <c r="F22" s="22"/>
    </row>
    <row r="23" spans="2:6" x14ac:dyDescent="0.25">
      <c r="B23" s="16">
        <v>10630</v>
      </c>
      <c r="C23" s="16" t="s">
        <v>79</v>
      </c>
      <c r="D23" s="17" t="s">
        <v>12</v>
      </c>
      <c r="E23" s="16" t="s">
        <v>49</v>
      </c>
      <c r="F23" s="22"/>
    </row>
    <row r="24" spans="2:6" x14ac:dyDescent="0.25">
      <c r="B24" s="18"/>
      <c r="C24" s="18"/>
      <c r="D24" s="18"/>
      <c r="E24" s="18"/>
      <c r="F24" s="22"/>
    </row>
    <row r="25" spans="2:6" x14ac:dyDescent="0.25">
      <c r="B25" s="22"/>
      <c r="C25" s="22" t="s">
        <v>96</v>
      </c>
      <c r="D25" s="31" t="s">
        <v>6</v>
      </c>
      <c r="E25" s="22" t="s">
        <v>104</v>
      </c>
      <c r="F25" s="22"/>
    </row>
    <row r="26" spans="2:6" x14ac:dyDescent="0.25">
      <c r="B26" s="22"/>
      <c r="C26" s="22" t="s">
        <v>97</v>
      </c>
      <c r="D26" s="31" t="s">
        <v>6</v>
      </c>
      <c r="E26" s="22" t="s">
        <v>104</v>
      </c>
      <c r="F26" s="22"/>
    </row>
    <row r="27" spans="2:6" x14ac:dyDescent="0.25">
      <c r="B27" s="22"/>
      <c r="C27" s="32" t="s">
        <v>103</v>
      </c>
      <c r="D27" s="31" t="s">
        <v>6</v>
      </c>
      <c r="E27" s="22" t="s">
        <v>104</v>
      </c>
      <c r="F27" s="22"/>
    </row>
    <row r="28" spans="2:6" x14ac:dyDescent="0.25">
      <c r="B28" s="22"/>
      <c r="C28" s="32" t="s">
        <v>98</v>
      </c>
      <c r="D28" s="31" t="s">
        <v>6</v>
      </c>
      <c r="E28" s="22" t="s">
        <v>104</v>
      </c>
      <c r="F28" s="22"/>
    </row>
    <row r="29" spans="2:6" x14ac:dyDescent="0.25">
      <c r="B29" s="22"/>
      <c r="C29" s="32" t="s">
        <v>99</v>
      </c>
      <c r="D29" s="31" t="s">
        <v>6</v>
      </c>
      <c r="E29" s="22" t="s">
        <v>104</v>
      </c>
      <c r="F29" s="22"/>
    </row>
    <row r="30" spans="2:6" x14ac:dyDescent="0.25">
      <c r="B30" s="22"/>
      <c r="C30" s="32" t="s">
        <v>100</v>
      </c>
      <c r="D30" s="31" t="s">
        <v>6</v>
      </c>
      <c r="E30" s="22" t="s">
        <v>104</v>
      </c>
      <c r="F30" s="22"/>
    </row>
    <row r="31" spans="2:6" x14ac:dyDescent="0.25">
      <c r="B31" s="22"/>
      <c r="C31" s="32" t="s">
        <v>101</v>
      </c>
      <c r="D31" s="31" t="s">
        <v>6</v>
      </c>
      <c r="E31" s="22" t="s">
        <v>104</v>
      </c>
      <c r="F31" s="22"/>
    </row>
    <row r="32" spans="2:6" x14ac:dyDescent="0.25">
      <c r="B32" s="22"/>
      <c r="C32" s="32" t="s">
        <v>102</v>
      </c>
      <c r="D32" s="31" t="s">
        <v>6</v>
      </c>
      <c r="E32" s="22" t="s">
        <v>104</v>
      </c>
      <c r="F32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5" sqref="D5:E5"/>
    </sheetView>
  </sheetViews>
  <sheetFormatPr defaultRowHeight="15" x14ac:dyDescent="0.25"/>
  <cols>
    <col min="3" max="3" width="24" bestFit="1" customWidth="1"/>
    <col min="4" max="4" width="15.5703125" bestFit="1" customWidth="1"/>
    <col min="5" max="5" width="20.5703125" bestFit="1" customWidth="1"/>
  </cols>
  <sheetData>
    <row r="2" spans="2:5" x14ac:dyDescent="0.25">
      <c r="B2" s="15" t="s">
        <v>25</v>
      </c>
      <c r="C2" s="15" t="s">
        <v>26</v>
      </c>
      <c r="D2" s="15" t="s">
        <v>1</v>
      </c>
      <c r="E2" s="15" t="s">
        <v>38</v>
      </c>
    </row>
    <row r="3" spans="2:5" x14ac:dyDescent="0.25">
      <c r="B3" s="16">
        <v>1363</v>
      </c>
      <c r="C3" s="16" t="s">
        <v>80</v>
      </c>
      <c r="D3" s="17" t="s">
        <v>12</v>
      </c>
      <c r="E3" s="16" t="s">
        <v>49</v>
      </c>
    </row>
    <row r="4" spans="2:5" x14ac:dyDescent="0.25">
      <c r="B4" s="16"/>
      <c r="C4" s="16"/>
      <c r="D4" s="16"/>
      <c r="E4" s="16"/>
    </row>
    <row r="5" spans="2:5" x14ac:dyDescent="0.25">
      <c r="B5" s="16">
        <v>1360</v>
      </c>
      <c r="C5" s="16" t="s">
        <v>81</v>
      </c>
      <c r="D5" s="17" t="s">
        <v>8</v>
      </c>
      <c r="E5" s="16" t="s">
        <v>50</v>
      </c>
    </row>
    <row r="6" spans="2:5" x14ac:dyDescent="0.25">
      <c r="B6" s="16"/>
      <c r="C6" s="16"/>
      <c r="D6" s="16"/>
      <c r="E6" s="16"/>
    </row>
    <row r="7" spans="2:5" x14ac:dyDescent="0.25">
      <c r="B7" s="22"/>
      <c r="C7" s="22"/>
      <c r="E7" s="22"/>
    </row>
    <row r="8" spans="2:5" x14ac:dyDescent="0.25">
      <c r="B8" s="22"/>
      <c r="C8" s="22"/>
      <c r="E8" s="2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7" sqref="G7"/>
    </sheetView>
  </sheetViews>
  <sheetFormatPr defaultRowHeight="15" x14ac:dyDescent="0.25"/>
  <cols>
    <col min="3" max="3" width="27.85546875" bestFit="1" customWidth="1"/>
    <col min="4" max="4" width="15.5703125" bestFit="1" customWidth="1"/>
    <col min="5" max="5" width="20.5703125" bestFit="1" customWidth="1"/>
  </cols>
  <sheetData>
    <row r="2" spans="2:5" x14ac:dyDescent="0.25">
      <c r="B2" s="15" t="s">
        <v>25</v>
      </c>
      <c r="C2" s="23" t="s">
        <v>89</v>
      </c>
      <c r="D2" s="15" t="s">
        <v>1</v>
      </c>
      <c r="E2" s="15" t="s">
        <v>38</v>
      </c>
    </row>
    <row r="3" spans="2:5" x14ac:dyDescent="0.25">
      <c r="B3">
        <v>3808</v>
      </c>
      <c r="C3" t="s">
        <v>88</v>
      </c>
      <c r="D3" s="17" t="s">
        <v>8</v>
      </c>
      <c r="E3" s="16" t="s">
        <v>50</v>
      </c>
    </row>
    <row r="4" spans="2:5" x14ac:dyDescent="0.25">
      <c r="B4" s="16"/>
      <c r="C4" s="16"/>
      <c r="D4" s="16"/>
      <c r="E4" s="16"/>
    </row>
    <row r="5" spans="2:5" x14ac:dyDescent="0.25">
      <c r="B5" s="16"/>
      <c r="C5" s="16"/>
      <c r="D5" s="17"/>
      <c r="E5" s="16"/>
    </row>
    <row r="6" spans="2:5" x14ac:dyDescent="0.25">
      <c r="B6" s="16"/>
      <c r="C6" s="16"/>
      <c r="D6" s="16"/>
      <c r="E6" s="16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Control Article</vt:lpstr>
      <vt:lpstr>Page Objects </vt:lpstr>
      <vt:lpstr>Article Types</vt:lpstr>
      <vt:lpstr>Categories</vt:lpstr>
    </vt:vector>
  </TitlesOfParts>
  <Company>Harveynash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Nguyen Thi Nguyet</dc:creator>
  <cp:lastModifiedBy>Kieu Nguyen Thi Nguyet</cp:lastModifiedBy>
  <cp:lastPrinted>2011-07-18T11:59:10Z</cp:lastPrinted>
  <dcterms:created xsi:type="dcterms:W3CDTF">2011-07-12T06:27:25Z</dcterms:created>
  <dcterms:modified xsi:type="dcterms:W3CDTF">2011-07-28T10:29:15Z</dcterms:modified>
</cp:coreProperties>
</file>