
<file path=[Content_Types].xml><?xml version="1.0" encoding="utf-8"?>
<Types xmlns="http://schemas.openxmlformats.org/package/2006/content-types">
  <Default Extension="bin" ContentType="application/vnd.openxmlformats-officedocument.spreadsheetml.customProperty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2.xml" ContentType="application/vnd.openxmlformats-officedocument.drawingml.chartshapes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drawings/drawing3.xml" ContentType="application/vnd.openxmlformats-officedocument.drawingml.chartshapes+xml"/>
  <Override PartName="/xl/drawings/drawing4.xml" ContentType="application/vnd.openxmlformats-officedocument.drawing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529" codeName="{5022B3EB-BCE5-7840-4BB8-8062D341818C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.docs.live.net/8d72369fc33db9c3/Career and Edu/Career Portfolio/Egger Excel Macros Coding/Tripps Lex Delivery Program/VBA Code for Searching for Vendors/"/>
    </mc:Choice>
  </mc:AlternateContent>
  <xr:revisionPtr revIDLastSave="0" documentId="11_F92C7F59EEB535BA00B6B8F9D95C90722CD0C2C7" xr6:coauthVersionLast="47" xr6:coauthVersionMax="47" xr10:uidLastSave="{00000000-0000-0000-0000-000000000000}"/>
  <bookViews>
    <workbookView xWindow="-115" yWindow="-115" windowWidth="23601" windowHeight="13993" firstSheet="1" activeTab="2" xr2:uid="{00000000-000D-0000-FFFF-FFFF00000000}"/>
  </bookViews>
  <sheets>
    <sheet name="_com.sap.ip.bi.xl.hiddensheet" sheetId="2" state="veryHidden" r:id="rId1"/>
    <sheet name="Delivery STN by week" sheetId="1" r:id="rId2"/>
    <sheet name="Graph" sheetId="3" r:id="rId3"/>
    <sheet name="Sheet1" sheetId="4" r:id="rId4"/>
  </sheets>
  <definedNames>
    <definedName name="SAPCrosstab1">'Delivery STN by week'!$A$1:$BN$126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<sst xmlns="http://schemas.openxmlformats.org/spreadsheetml/2006/main" count="447" uniqueCount="230">
  <si>
    <t/>
  </si>
  <si>
    <t>Vendor</t>
  </si>
  <si>
    <t>Overall Result</t>
  </si>
  <si>
    <t>121422</t>
  </si>
  <si>
    <t>121423</t>
  </si>
  <si>
    <t>Canfor - New South Lumber Co.</t>
  </si>
  <si>
    <t>121427</t>
  </si>
  <si>
    <t>High Country Lumber and Mulch LLC</t>
  </si>
  <si>
    <t>122401</t>
  </si>
  <si>
    <t>Edwards Wood Products - Liberty</t>
  </si>
  <si>
    <t>122405</t>
  </si>
  <si>
    <t>Jordan Lumber &amp; Supply</t>
  </si>
  <si>
    <t>122406</t>
  </si>
  <si>
    <t>H. W. Culp Lumber Co.</t>
  </si>
  <si>
    <t>122491</t>
  </si>
  <si>
    <t>McDowell Lumber and Pallet Co.</t>
  </si>
  <si>
    <t>126229</t>
  </si>
  <si>
    <t>Carolina Lumber Co.</t>
  </si>
  <si>
    <t>126230</t>
  </si>
  <si>
    <t>Church and Church Lumber Co.</t>
  </si>
  <si>
    <t>126249</t>
  </si>
  <si>
    <t>Kepley-Frank Hardwood Co.</t>
  </si>
  <si>
    <t>126302</t>
  </si>
  <si>
    <t>Troy Lumber Company</t>
  </si>
  <si>
    <t>130657</t>
  </si>
  <si>
    <t>S &amp; L Sawmills</t>
  </si>
  <si>
    <t>131853</t>
  </si>
  <si>
    <t>Pine Products, LLC</t>
  </si>
  <si>
    <t>131860</t>
  </si>
  <si>
    <t>Hopkins Lumber Contractors Inc</t>
  </si>
  <si>
    <t>131973</t>
  </si>
  <si>
    <t>Shaver Wood Products LLC</t>
  </si>
  <si>
    <t>132347</t>
  </si>
  <si>
    <t>Tram Lumber LLC</t>
  </si>
  <si>
    <t>132671</t>
  </si>
  <si>
    <t>Piedmont Hardwood Lumber Co. Inc</t>
  </si>
  <si>
    <t>133763</t>
  </si>
  <si>
    <t>Elkins Sawmill</t>
  </si>
  <si>
    <t>133764</t>
  </si>
  <si>
    <t>Fortner Lumber Co.</t>
  </si>
  <si>
    <t>133766</t>
  </si>
  <si>
    <t>Fulp's Lumber Company</t>
  </si>
  <si>
    <t>133767</t>
  </si>
  <si>
    <t>Carolina Wood Enterprises</t>
  </si>
  <si>
    <t>133775</t>
  </si>
  <si>
    <t>High Rock Forest Products</t>
  </si>
  <si>
    <t>133776</t>
  </si>
  <si>
    <t>Hull Brothers Lumber Co.</t>
  </si>
  <si>
    <t>133781</t>
  </si>
  <si>
    <t>Blue Ridge Lumber</t>
  </si>
  <si>
    <t>133809</t>
  </si>
  <si>
    <t>Watts Bumgarner &amp; Brown Inc.</t>
  </si>
  <si>
    <t>133947</t>
  </si>
  <si>
    <t>Hartley Brothers Sawmill, INC</t>
  </si>
  <si>
    <t>134020</t>
  </si>
  <si>
    <t>Stoneville Lumber Co., Inc</t>
  </si>
  <si>
    <t>134022</t>
  </si>
  <si>
    <t>R &amp; M Lumber</t>
  </si>
  <si>
    <t>134101</t>
  </si>
  <si>
    <t>Independence Lumber VA</t>
  </si>
  <si>
    <t>134196</t>
  </si>
  <si>
    <t>Turman Sawmill Inc.</t>
  </si>
  <si>
    <t>134354</t>
  </si>
  <si>
    <t>WNC Wood Products</t>
  </si>
  <si>
    <t>134393</t>
  </si>
  <si>
    <t>Griffith Lumber Co Inc</t>
  </si>
  <si>
    <t>134395</t>
  </si>
  <si>
    <t>L &amp; E Lumber Inc</t>
  </si>
  <si>
    <t>135245</t>
  </si>
  <si>
    <t>Poplar Ridge Lumber Co Inc</t>
  </si>
  <si>
    <t>135538</t>
  </si>
  <si>
    <t>New River Hardwood</t>
  </si>
  <si>
    <t>Weighing in week</t>
  </si>
  <si>
    <t>01.2021</t>
  </si>
  <si>
    <t>02.2021</t>
  </si>
  <si>
    <t>03.2021</t>
  </si>
  <si>
    <t>04.2021</t>
  </si>
  <si>
    <t>05.2021</t>
  </si>
  <si>
    <t>06.2021</t>
  </si>
  <si>
    <t>07.2021</t>
  </si>
  <si>
    <t>08.2021</t>
  </si>
  <si>
    <t>09.2021</t>
  </si>
  <si>
    <t>10.2021</t>
  </si>
  <si>
    <t>11.2021</t>
  </si>
  <si>
    <t>12.2021</t>
  </si>
  <si>
    <t>Material Group</t>
  </si>
  <si>
    <t>03</t>
  </si>
  <si>
    <t>Sawdust</t>
  </si>
  <si>
    <t>Result</t>
  </si>
  <si>
    <t>02</t>
  </si>
  <si>
    <t>Hack chips peeled</t>
  </si>
  <si>
    <t>13.2021</t>
  </si>
  <si>
    <t>14.2021</t>
  </si>
  <si>
    <t>133808</t>
  </si>
  <si>
    <t>Bowling Logging and Chipping Inc.</t>
  </si>
  <si>
    <t>134177</t>
  </si>
  <si>
    <t>Williams Logging and Chipping</t>
  </si>
  <si>
    <t>15.2021</t>
  </si>
  <si>
    <t>Atro tons</t>
  </si>
  <si>
    <t>AT</t>
  </si>
  <si>
    <t>Consumption</t>
  </si>
  <si>
    <t>141476</t>
  </si>
  <si>
    <t>140825</t>
  </si>
  <si>
    <t>Wolf Oak LLC</t>
  </si>
  <si>
    <t>16.2021</t>
  </si>
  <si>
    <t>134080</t>
  </si>
  <si>
    <t>Glenn R Shelton Logging Inc</t>
  </si>
  <si>
    <t>Production</t>
  </si>
  <si>
    <t>17.2021</t>
  </si>
  <si>
    <t>141702</t>
  </si>
  <si>
    <t>Godfrey Lumber Company, Inc</t>
  </si>
  <si>
    <t>134197</t>
  </si>
  <si>
    <t>18.2021</t>
  </si>
  <si>
    <t>141454</t>
  </si>
  <si>
    <t>Calvin L Payne</t>
  </si>
  <si>
    <t>141740</t>
  </si>
  <si>
    <t>Darrell Brian Garrett</t>
  </si>
  <si>
    <t>141801</t>
  </si>
  <si>
    <t>Select Timber Services, Inc</t>
  </si>
  <si>
    <t>141872</t>
  </si>
  <si>
    <t>Payne Logging</t>
  </si>
  <si>
    <t>19.2021</t>
  </si>
  <si>
    <t>20.2021</t>
  </si>
  <si>
    <t>140659</t>
  </si>
  <si>
    <t>C &amp; B Lumber Inc.</t>
  </si>
  <si>
    <t>143118</t>
  </si>
  <si>
    <t>Gregory Lumber, Inc</t>
  </si>
  <si>
    <t>131651</t>
  </si>
  <si>
    <t>Triple-N Lumber</t>
  </si>
  <si>
    <t>141453</t>
  </si>
  <si>
    <t>Hendrix Lumber Co.</t>
  </si>
  <si>
    <t>133738</t>
  </si>
  <si>
    <t>Pine State Group Inc</t>
  </si>
  <si>
    <t>21.2021</t>
  </si>
  <si>
    <t>PalletOne of North Carolina</t>
  </si>
  <si>
    <t>133769</t>
  </si>
  <si>
    <t>Gold Hill Forest Products</t>
  </si>
  <si>
    <t>143607</t>
  </si>
  <si>
    <t>Roseburg Forest Products</t>
  </si>
  <si>
    <t>22.2021</t>
  </si>
  <si>
    <t>141463</t>
  </si>
  <si>
    <t>Gold Creek Inc</t>
  </si>
  <si>
    <t>132348</t>
  </si>
  <si>
    <t>Uwharrie Lumber Company</t>
  </si>
  <si>
    <t>141455</t>
  </si>
  <si>
    <t>143121</t>
  </si>
  <si>
    <t>Southern Forest Products</t>
  </si>
  <si>
    <t>141871</t>
  </si>
  <si>
    <t>Wood Chucks LLC</t>
  </si>
  <si>
    <t>143115</t>
  </si>
  <si>
    <t>SSS Logging, Inc</t>
  </si>
  <si>
    <t>23.2021</t>
  </si>
  <si>
    <t>24.2021</t>
  </si>
  <si>
    <t>144190</t>
  </si>
  <si>
    <t>S&amp;D Trucking LLC of Bennett NC</t>
  </si>
  <si>
    <t>25.2021</t>
  </si>
  <si>
    <t>GPC Land and Timber LLC</t>
  </si>
  <si>
    <t>144275</t>
  </si>
  <si>
    <t>S.M.Smith &amp; Sons, Inc.</t>
  </si>
  <si>
    <t>26.2021</t>
  </si>
  <si>
    <t>27.2021</t>
  </si>
  <si>
    <t>143162</t>
  </si>
  <si>
    <t>Beard Hardwood, Inc</t>
  </si>
  <si>
    <t>28.2021</t>
  </si>
  <si>
    <t>133777</t>
  </si>
  <si>
    <t>Woodgrain Inc</t>
  </si>
  <si>
    <t>29.2021</t>
  </si>
  <si>
    <t>30.2021</t>
  </si>
  <si>
    <t>132367</t>
  </si>
  <si>
    <t>Boise Cascade Company</t>
  </si>
  <si>
    <t>Wilderness-Stuart, INC.</t>
  </si>
  <si>
    <t>145712</t>
  </si>
  <si>
    <t>Bumgarner Lumber Inc</t>
  </si>
  <si>
    <t>31.2021</t>
  </si>
  <si>
    <t>131652</t>
  </si>
  <si>
    <t>Home Lumber Company</t>
  </si>
  <si>
    <t>132365</t>
  </si>
  <si>
    <t>Columbia Forest Products</t>
  </si>
  <si>
    <t>32.2021</t>
  </si>
  <si>
    <t>33.2021</t>
  </si>
  <si>
    <t>34.2021</t>
  </si>
  <si>
    <t>133308</t>
  </si>
  <si>
    <t>Canal Wood LLC</t>
  </si>
  <si>
    <t>136545</t>
  </si>
  <si>
    <t>Brinegar Enterprises</t>
  </si>
  <si>
    <t>133884</t>
  </si>
  <si>
    <t>Gilkey Lumber Co.</t>
  </si>
  <si>
    <t>35.2021</t>
  </si>
  <si>
    <t>36.2021</t>
  </si>
  <si>
    <t>37.2021</t>
  </si>
  <si>
    <t>38.2021</t>
  </si>
  <si>
    <t>LD Carter and Sons Trucking LLC</t>
  </si>
  <si>
    <t>39.2021</t>
  </si>
  <si>
    <t>40.2021</t>
  </si>
  <si>
    <t>147035</t>
  </si>
  <si>
    <t>Ken Horton Logging, Inc</t>
  </si>
  <si>
    <t>Closing Stock</t>
  </si>
  <si>
    <t>41.2021</t>
  </si>
  <si>
    <t>42.2021</t>
  </si>
  <si>
    <t>43.2021</t>
  </si>
  <si>
    <t>44.2021</t>
  </si>
  <si>
    <t>45.2021</t>
  </si>
  <si>
    <t>46.2021</t>
  </si>
  <si>
    <t>47.2021</t>
  </si>
  <si>
    <t>147944</t>
  </si>
  <si>
    <t>Myers Forest Products Inc</t>
  </si>
  <si>
    <t>48.2021</t>
  </si>
  <si>
    <t>49.2021</t>
  </si>
  <si>
    <t>50.2021</t>
  </si>
  <si>
    <t>51.2021</t>
  </si>
  <si>
    <t>52.2021</t>
  </si>
  <si>
    <t>01.2022</t>
  </si>
  <si>
    <t>02.2022</t>
  </si>
  <si>
    <t>03.2022</t>
  </si>
  <si>
    <t>04.2022</t>
  </si>
  <si>
    <t>148621</t>
  </si>
  <si>
    <t>Keck Logging and Chipping Inc</t>
  </si>
  <si>
    <t>05.2022</t>
  </si>
  <si>
    <t>148916</t>
  </si>
  <si>
    <t>Piedmont Timber Inc.</t>
  </si>
  <si>
    <t>06.2022</t>
  </si>
  <si>
    <t>148879</t>
  </si>
  <si>
    <t>Harris Logging LLC</t>
  </si>
  <si>
    <t>148930</t>
  </si>
  <si>
    <t>Shoun Lumber LLC</t>
  </si>
  <si>
    <t>07.2022</t>
  </si>
  <si>
    <t>08.2022</t>
  </si>
  <si>
    <t>135535</t>
  </si>
  <si>
    <t>Roten Tie and Timber</t>
  </si>
  <si>
    <t>09.2022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</si>
</sst>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###,000"/>
    <numFmt numFmtId="165" formatCode="#,##0.00;\-#,##0.00;#,##0.00"/>
    <numFmt numFmtId="166" formatCode="#,##0.000;\-#,##0.000;#,##0.000"/>
  </numFmts>
  <fonts count="10" x14ac:knownFonts="1">
    <font>
      <sz val="11"/>
      <color theme="1"/>
      <name val="Calibri"/>
      <family val="2"/>
      <scheme val="minor"/>
    </font>
    <font>
      <b/>
      <sz val="8"/>
      <color rgb="FF000000"/>
      <name val="Verdana"/>
      <family val="2"/>
    </font>
    <font>
      <sz val="8"/>
      <color rgb="FF000000"/>
      <name val="Verdana"/>
      <family val="2"/>
    </font>
    <font>
      <b/>
      <sz val="8"/>
      <color rgb="FF00CC00"/>
      <name val="Verdana"/>
      <family val="2"/>
    </font>
    <font>
      <b/>
      <sz val="8"/>
      <color rgb="FFFF9900"/>
      <name val="Verdana"/>
      <family val="2"/>
    </font>
    <font>
      <b/>
      <sz val="8"/>
      <color rgb="FFFF0000"/>
      <name val="Verdana"/>
      <family val="2"/>
    </font>
    <font>
      <sz val="8"/>
      <color rgb="FF000000"/>
      <name val="Arial"/>
      <family val="2"/>
    </font>
    <font>
      <sz val="8"/>
      <color rgb="FFDDE2E7"/>
      <name val="Verdana"/>
      <family val="2"/>
    </font>
    <font>
      <i/>
      <sz val="8"/>
      <color rgb="FF000000"/>
      <name val="Verdana"/>
      <family val="2"/>
    </font>
    <font>
      <b/>
      <i/>
      <sz val="8"/>
      <color rgb="FF000000"/>
      <name val="Verdana"/>
      <family val="2"/>
    </font>
  </fonts>
  <fills count="24">
    <fill>
      <patternFill patternType="none"/>
    </fill>
    <fill>
      <patternFill patternType="gray125"/>
    </fill>
    <fill>
      <gradientFill degree="90">
        <stop position="0">
          <color rgb="FFDDE2E7"/>
        </stop>
        <stop position="1">
          <color rgb="FFCED3D8"/>
        </stop>
      </gradientFill>
    </fill>
    <fill>
      <patternFill patternType="solid">
        <fgColor rgb="FFFFFDBF"/>
        <bgColor rgb="FFFFFFFF"/>
      </patternFill>
    </fill>
    <fill>
      <patternFill patternType="solid">
        <fgColor rgb="FFFFFFFF"/>
        <bgColor rgb="FF000000"/>
      </patternFill>
    </fill>
    <fill>
      <patternFill patternType="solid">
        <fgColor rgb="FFF1F5FB"/>
        <bgColor rgb="FF000000"/>
      </patternFill>
    </fill>
    <fill>
      <patternFill patternType="solid">
        <fgColor rgb="FFE9EFF7"/>
        <bgColor rgb="FF000000"/>
      </patternFill>
    </fill>
    <fill>
      <patternFill patternType="solid">
        <fgColor rgb="FF94D88F"/>
        <bgColor rgb="FF000000"/>
      </patternFill>
    </fill>
    <fill>
      <patternFill patternType="solid">
        <fgColor rgb="FFABEDA5"/>
        <bgColor rgb="FF000000"/>
      </patternFill>
    </fill>
    <fill>
      <patternFill patternType="solid">
        <fgColor rgb="FFC6F9C1"/>
        <bgColor rgb="FF000000"/>
      </patternFill>
    </fill>
    <fill>
      <patternFill patternType="solid">
        <fgColor rgb="FFFDE9D9"/>
        <bgColor rgb="FF000000"/>
      </patternFill>
    </fill>
    <fill>
      <patternFill patternType="solid">
        <fgColor rgb="FFFCD5B4"/>
        <bgColor rgb="FF000000"/>
      </patternFill>
    </fill>
    <fill>
      <patternFill patternType="solid">
        <fgColor rgb="FFFAC090"/>
        <bgColor rgb="FF000000"/>
      </patternFill>
    </fill>
    <fill>
      <patternFill patternType="solid">
        <fgColor rgb="FFFFC7CE"/>
        <bgColor rgb="FF000000"/>
      </patternFill>
    </fill>
    <fill>
      <patternFill patternType="solid">
        <fgColor rgb="FFFF988C"/>
        <bgColor rgb="FF000000"/>
      </patternFill>
    </fill>
    <fill>
      <patternFill patternType="solid">
        <fgColor rgb="FFFF6758"/>
        <bgColor rgb="FF000000"/>
      </patternFill>
    </fill>
    <fill>
      <patternFill patternType="solid">
        <fgColor rgb="FFDDE2E7"/>
        <bgColor rgb="FF000000"/>
      </patternFill>
    </fill>
    <fill>
      <patternFill patternType="solid">
        <fgColor rgb="FFFFFDBF"/>
        <bgColor rgb="FF000000"/>
      </patternFill>
    </fill>
    <fill>
      <gradientFill degree="90">
        <stop position="0">
          <color rgb="FFF7F7F7"/>
        </stop>
        <stop position="1">
          <color rgb="FFFCFCFC"/>
        </stop>
      </gradientFill>
    </fill>
    <fill>
      <patternFill patternType="solid">
        <fgColor rgb="FFB7CFE8"/>
        <bgColor rgb="FF000000"/>
      </patternFill>
    </fill>
    <fill>
      <patternFill patternType="solid">
        <fgColor rgb="FFC3D6EB"/>
        <bgColor rgb="FF000000"/>
      </patternFill>
    </fill>
    <fill>
      <patternFill patternType="solid">
        <fgColor rgb="FFD5E3F2"/>
        <bgColor rgb="FF000000"/>
      </patternFill>
    </fill>
    <fill>
      <patternFill patternType="solid">
        <fgColor rgb="FFE1E7F5"/>
        <bgColor rgb="FF000000"/>
      </patternFill>
    </fill>
    <fill>
      <patternFill patternType="solid">
        <fgColor rgb="FFFFFF00"/>
        <bgColor indexed="64"/>
      </patternFill>
    </fill>
  </fills>
  <borders count="19">
    <border>
      <left/>
      <right/>
      <top/>
      <bottom/>
      <diagonal/>
    </border>
    <border>
      <left style="thin">
        <color rgb="FF808080"/>
      </left>
      <right style="thin">
        <color rgb="FF808080"/>
      </right>
      <top style="thin">
        <color rgb="FF808080"/>
      </top>
      <bottom style="thin">
        <color rgb="FF808080"/>
      </bottom>
      <diagonal/>
    </border>
    <border>
      <left style="hair">
        <color rgb="FFC0C0C0"/>
      </left>
      <right style="hair">
        <color rgb="FFC0C0C0"/>
      </right>
      <top style="hair">
        <color rgb="FFC0C0C0"/>
      </top>
      <bottom style="hair">
        <color rgb="FFC0C0C0"/>
      </bottom>
      <diagonal/>
    </border>
    <border>
      <left style="hair">
        <color rgb="FF808080"/>
      </left>
      <right style="hair">
        <color rgb="FF808080"/>
      </right>
      <top style="hair">
        <color rgb="FF808080"/>
      </top>
      <bottom style="hair">
        <color rgb="FF808080"/>
      </bottom>
      <diagonal/>
    </border>
    <border>
      <left style="thin">
        <color theme="3" tint="-0.24994659260841701"/>
      </left>
      <right style="thin">
        <color theme="3" tint="-0.24994659260841701"/>
      </right>
      <top style="thin">
        <color theme="3" tint="-0.24994659260841701"/>
      </top>
      <bottom style="thin">
        <color theme="3" tint="-0.24994659260841701"/>
      </bottom>
      <diagonal/>
    </border>
    <border>
      <left style="hair">
        <color rgb="FFC0C0C0"/>
      </left>
      <right style="hair">
        <color rgb="FFC0C0C0"/>
      </right>
      <top style="thin">
        <color rgb="FF808080"/>
      </top>
      <bottom style="thin">
        <color rgb="FF808080"/>
      </bottom>
      <diagonal/>
    </border>
    <border>
      <left style="medium">
        <color rgb="FFFF0000"/>
      </left>
      <right style="medium">
        <color rgb="FFFF0000"/>
      </right>
      <top style="medium">
        <color rgb="FFFF0000"/>
      </top>
      <bottom style="medium">
        <color rgb="FFFF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808080"/>
      </left>
      <right style="thin">
        <color rgb="FF808080"/>
      </right>
      <top style="thin">
        <color theme="3" tint="-0.24994659260841701"/>
      </top>
      <bottom style="thin">
        <color rgb="FF808080"/>
      </bottom>
      <diagonal/>
    </border>
    <border>
      <left style="thin">
        <color theme="3" tint="-0.24994659260841701"/>
      </left>
      <right style="thin">
        <color rgb="FF808080"/>
      </right>
      <top style="thin">
        <color theme="3" tint="-0.24994659260841701"/>
      </top>
      <bottom style="thin">
        <color rgb="FF808080"/>
      </bottom>
      <diagonal/>
    </border>
    <border>
      <left style="thin">
        <color theme="3" tint="-0.24994659260841701"/>
      </left>
      <right style="thin">
        <color rgb="FF808080"/>
      </right>
      <top style="thin">
        <color rgb="FF808080"/>
      </top>
      <bottom style="thin">
        <color rgb="FF808080"/>
      </bottom>
      <diagonal/>
    </border>
    <border>
      <left style="hair">
        <color rgb="FF808080"/>
      </left>
      <right style="thin">
        <color theme="3" tint="-0.24994659260841701"/>
      </right>
      <top style="hair">
        <color rgb="FF808080"/>
      </top>
      <bottom style="hair">
        <color rgb="FF808080"/>
      </bottom>
      <diagonal/>
    </border>
    <border>
      <left style="thin">
        <color rgb="FF808080"/>
      </left>
      <right style="thin">
        <color theme="3" tint="-0.24994659260841701"/>
      </right>
      <top style="thin">
        <color theme="3" tint="-0.24994659260841701"/>
      </top>
      <bottom style="thin">
        <color rgb="FF808080"/>
      </bottom>
      <diagonal/>
    </border>
    <border>
      <left style="thin">
        <color rgb="FF808080"/>
      </left>
      <right style="thin">
        <color theme="3" tint="-0.24994659260841701"/>
      </right>
      <top style="thin">
        <color rgb="FF808080"/>
      </top>
      <bottom style="thin">
        <color rgb="FF808080"/>
      </bottom>
      <diagonal/>
    </border>
    <border>
      <left style="thin">
        <color theme="3" tint="-0.24994659260841701"/>
      </left>
      <right style="thin">
        <color rgb="FF808080"/>
      </right>
      <top style="thin">
        <color rgb="FF808080"/>
      </top>
      <bottom style="thin">
        <color theme="3" tint="-0.24994659260841701"/>
      </bottom>
      <diagonal/>
    </border>
    <border>
      <left style="thin">
        <color rgb="FF808080"/>
      </left>
      <right style="thin">
        <color theme="3" tint="-0.24994659260841701"/>
      </right>
      <top style="thin">
        <color rgb="FF808080"/>
      </top>
      <bottom style="thin">
        <color theme="3" tint="-0.24994659260841701"/>
      </bottom>
      <diagonal/>
    </border>
    <border>
      <left style="hair">
        <color rgb="FF808080"/>
      </left>
      <right style="hair">
        <color rgb="FF808080"/>
      </right>
      <top style="hair">
        <color rgb="FF808080"/>
      </top>
      <bottom style="thin">
        <color theme="3" tint="-0.24994659260841701"/>
      </bottom>
      <diagonal/>
    </border>
    <border>
      <left style="hair">
        <color rgb="FF808080"/>
      </left>
      <right style="thin">
        <color theme="3" tint="-0.24994659260841701"/>
      </right>
      <top style="hair">
        <color rgb="FF808080"/>
      </top>
      <bottom style="thin">
        <color theme="3" tint="-0.24994659260841701"/>
      </bottom>
      <diagonal/>
    </border>
    <border>
      <left style="thin">
        <color rgb="FF808080"/>
      </left>
      <right style="thin">
        <color rgb="FF808080"/>
      </right>
      <top style="thin">
        <color rgb="FF808080"/>
      </top>
      <bottom style="thin">
        <color theme="3" tint="-0.24994659260841701"/>
      </bottom>
      <diagonal/>
    </border>
  </borders>
  <cellStyleXfs count="42">
    <xf numFmtId="0" fontId="0" fillId="0" borderId="0"/>
    <xf numFmtId="0" fontId="1" fillId="2" borderId="1" applyNumberFormat="0" applyAlignment="0" applyProtection="0">
      <alignment horizontal="left" vertical="center" indent="1"/>
    </xf>
    <xf numFmtId="164" fontId="2" fillId="0" borderId="2" applyNumberFormat="0" applyAlignment="0" applyProtection="0">
      <alignment horizontal="right" vertical="center" indent="1"/>
    </xf>
    <xf numFmtId="164" fontId="1" fillId="3" borderId="3" applyNumberFormat="0" applyAlignment="0" applyProtection="0">
      <alignment horizontal="right" vertical="center" indent="1"/>
    </xf>
    <xf numFmtId="164" fontId="2" fillId="2" borderId="4" applyNumberFormat="0" applyAlignment="0" applyProtection="0">
      <alignment horizontal="left" vertical="center" indent="1"/>
    </xf>
    <xf numFmtId="164" fontId="2" fillId="4" borderId="1" applyNumberFormat="0" applyAlignment="0">
      <alignment horizontal="left" vertical="center" indent="1"/>
      <protection locked="0"/>
    </xf>
    <xf numFmtId="0" fontId="2" fillId="5" borderId="1" applyNumberFormat="0" applyAlignment="0" applyProtection="0">
      <alignment horizontal="left" vertical="center" indent="1"/>
    </xf>
    <xf numFmtId="164" fontId="2" fillId="6" borderId="2" applyNumberFormat="0" applyBorder="0" applyAlignment="0">
      <alignment horizontal="right" vertical="center" indent="1"/>
      <protection locked="0"/>
    </xf>
    <xf numFmtId="0" fontId="2" fillId="4" borderId="1" applyNumberFormat="0" applyAlignment="0">
      <alignment horizontal="left" vertical="center" indent="1"/>
      <protection locked="0"/>
    </xf>
    <xf numFmtId="164" fontId="1" fillId="3" borderId="3" applyNumberFormat="0" applyAlignment="0" applyProtection="0">
      <alignment horizontal="right" vertical="center" indent="1"/>
    </xf>
    <xf numFmtId="164" fontId="1" fillId="6" borderId="3" applyNumberFormat="0" applyAlignment="0">
      <alignment horizontal="right" vertical="center" indent="1"/>
      <protection locked="0"/>
    </xf>
    <xf numFmtId="164" fontId="3" fillId="7" borderId="5" applyNumberFormat="0" applyBorder="0" applyAlignment="0" applyProtection="0">
      <alignment horizontal="right" vertical="center" indent="1"/>
    </xf>
    <xf numFmtId="164" fontId="3" fillId="8" borderId="5" applyNumberFormat="0" applyBorder="0" applyAlignment="0" applyProtection="0">
      <alignment horizontal="right" vertical="center" indent="1"/>
    </xf>
    <xf numFmtId="164" fontId="3" fillId="9" borderId="5" applyNumberFormat="0" applyBorder="0" applyAlignment="0" applyProtection="0">
      <alignment horizontal="right" vertical="center" indent="1"/>
    </xf>
    <xf numFmtId="164" fontId="4" fillId="10" borderId="5" applyNumberFormat="0" applyBorder="0" applyAlignment="0" applyProtection="0">
      <alignment horizontal="right" vertical="center" indent="1"/>
    </xf>
    <xf numFmtId="164" fontId="4" fillId="11" borderId="5" applyNumberFormat="0" applyBorder="0" applyAlignment="0" applyProtection="0">
      <alignment horizontal="right" vertical="center" indent="1"/>
    </xf>
    <xf numFmtId="164" fontId="4" fillId="12" borderId="5" applyNumberFormat="0" applyBorder="0" applyAlignment="0" applyProtection="0">
      <alignment horizontal="right" vertical="center" indent="1"/>
    </xf>
    <xf numFmtId="164" fontId="5" fillId="13" borderId="5" applyNumberFormat="0" applyBorder="0" applyAlignment="0" applyProtection="0">
      <alignment horizontal="right" vertical="center" indent="1"/>
    </xf>
    <xf numFmtId="164" fontId="5" fillId="14" borderId="5" applyNumberFormat="0" applyBorder="0" applyAlignment="0" applyProtection="0">
      <alignment horizontal="right" vertical="center" indent="1"/>
    </xf>
    <xf numFmtId="164" fontId="5" fillId="15" borderId="5" applyNumberFormat="0" applyBorder="0" applyAlignment="0" applyProtection="0">
      <alignment horizontal="right" vertical="center" indent="1"/>
    </xf>
    <xf numFmtId="0" fontId="6" fillId="0" borderId="4" applyNumberFormat="0" applyFont="0" applyFill="0" applyAlignment="0" applyProtection="0"/>
    <xf numFmtId="164" fontId="7" fillId="16" borderId="0" applyNumberFormat="0" applyAlignment="0" applyProtection="0">
      <alignment horizontal="left" vertical="center" indent="1"/>
    </xf>
    <xf numFmtId="0" fontId="6" fillId="0" borderId="6" applyNumberFormat="0" applyFont="0" applyFill="0" applyAlignment="0" applyProtection="0"/>
    <xf numFmtId="164" fontId="2" fillId="0" borderId="2" applyNumberFormat="0" applyFill="0" applyBorder="0" applyAlignment="0" applyProtection="0">
      <alignment horizontal="right" vertical="center" indent="1"/>
    </xf>
    <xf numFmtId="164" fontId="2" fillId="2" borderId="4" applyNumberFormat="0" applyAlignment="0" applyProtection="0">
      <alignment horizontal="left" vertical="center" indent="1"/>
    </xf>
    <xf numFmtId="0" fontId="1" fillId="17" borderId="1" applyNumberFormat="0" applyAlignment="0" applyProtection="0">
      <alignment horizontal="left" vertical="center" indent="1"/>
    </xf>
    <xf numFmtId="0" fontId="2" fillId="2" borderId="3" applyNumberFormat="0" applyAlignment="0" applyProtection="0">
      <alignment horizontal="left" vertical="center" indent="1"/>
    </xf>
    <xf numFmtId="0" fontId="2" fillId="18" borderId="3" applyNumberFormat="0" applyAlignment="0" applyProtection="0">
      <alignment horizontal="left" vertical="center" indent="1"/>
    </xf>
    <xf numFmtId="0" fontId="2" fillId="19" borderId="1" applyNumberFormat="0" applyAlignment="0" applyProtection="0">
      <alignment horizontal="left" vertical="center" indent="1"/>
    </xf>
    <xf numFmtId="0" fontId="2" fillId="20" borderId="1" applyNumberFormat="0" applyAlignment="0" applyProtection="0">
      <alignment horizontal="left" vertical="center" indent="1"/>
    </xf>
    <xf numFmtId="0" fontId="2" fillId="21" borderId="1" applyNumberFormat="0" applyAlignment="0" applyProtection="0">
      <alignment horizontal="left" vertical="center" indent="1"/>
    </xf>
    <xf numFmtId="0" fontId="2" fillId="22" borderId="1" applyNumberFormat="0" applyAlignment="0" applyProtection="0">
      <alignment horizontal="left" vertical="center" indent="1"/>
    </xf>
    <xf numFmtId="0" fontId="2" fillId="5" borderId="1" applyNumberFormat="0" applyAlignment="0" applyProtection="0">
      <alignment horizontal="left" vertical="center" indent="1"/>
    </xf>
    <xf numFmtId="0" fontId="8" fillId="0" borderId="7" applyNumberFormat="0" applyFill="0" applyBorder="0" applyAlignment="0" applyProtection="0"/>
    <xf numFmtId="164" fontId="9" fillId="3" borderId="3" applyNumberFormat="0" applyAlignment="0" applyProtection="0">
      <alignment horizontal="right" vertical="center" indent="1"/>
    </xf>
    <xf numFmtId="164" fontId="8" fillId="4" borderId="1" applyNumberFormat="0" applyAlignment="0">
      <alignment horizontal="left" vertical="center" indent="1"/>
      <protection locked="0"/>
    </xf>
    <xf numFmtId="0" fontId="8" fillId="4" borderId="1" applyNumberFormat="0" applyAlignment="0">
      <alignment horizontal="left" vertical="center" indent="1"/>
      <protection locked="0"/>
    </xf>
    <xf numFmtId="0" fontId="8" fillId="5" borderId="1" applyNumberFormat="0" applyAlignment="0" applyProtection="0">
      <alignment horizontal="left" vertical="center" indent="1"/>
    </xf>
    <xf numFmtId="164" fontId="9" fillId="3" borderId="3" applyNumberFormat="0" applyAlignment="0" applyProtection="0">
      <alignment horizontal="right" vertical="center" indent="1"/>
    </xf>
    <xf numFmtId="164" fontId="8" fillId="6" borderId="2" applyNumberFormat="0" applyBorder="0" applyAlignment="0">
      <alignment horizontal="right" vertical="center" indent="1"/>
      <protection locked="0"/>
    </xf>
    <xf numFmtId="164" fontId="9" fillId="6" borderId="3" applyNumberFormat="0" applyAlignment="0">
      <alignment horizontal="right" vertical="center" indent="1"/>
      <protection locked="0"/>
    </xf>
    <xf numFmtId="164" fontId="2" fillId="0" borderId="2" applyNumberFormat="0" applyFill="0" applyBorder="0" applyAlignment="0" applyProtection="0">
      <alignment horizontal="right" vertical="center" indent="1"/>
    </xf>
  </cellStyleXfs>
  <cellXfs count="29">
    <xf numFmtId="0" fontId="0" fillId="0" borderId="0" xfId="0"/>
    <xf numFmtId="0" fontId="2" fillId="2" borderId="4" xfId="24" applyNumberFormat="1" applyAlignment="1"/>
    <xf numFmtId="165" fontId="2" fillId="0" borderId="2" xfId="2" applyNumberFormat="1" applyAlignment="1"/>
    <xf numFmtId="0" fontId="1" fillId="17" borderId="13" xfId="25" applyNumberFormat="1" applyBorder="1" applyAlignment="1"/>
    <xf numFmtId="0" fontId="1" fillId="2" borderId="9" xfId="1" quotePrefix="1" applyNumberFormat="1" applyBorder="1" applyAlignment="1"/>
    <xf numFmtId="0" fontId="1" fillId="2" borderId="12" xfId="1" quotePrefix="1" applyNumberFormat="1" applyBorder="1" applyAlignment="1"/>
    <xf numFmtId="0" fontId="2" fillId="2" borderId="4" xfId="24" quotePrefix="1" applyNumberFormat="1" applyAlignment="1"/>
    <xf numFmtId="0" fontId="1" fillId="2" borderId="14" xfId="1" quotePrefix="1" applyNumberFormat="1" applyBorder="1" applyAlignment="1"/>
    <xf numFmtId="0" fontId="1" fillId="2" borderId="15" xfId="1" quotePrefix="1" applyNumberFormat="1" applyBorder="1" applyAlignment="1"/>
    <xf numFmtId="0" fontId="2" fillId="2" borderId="4" xfId="24" quotePrefix="1" applyNumberFormat="1" applyAlignment="1">
      <alignment horizontal="right"/>
    </xf>
    <xf numFmtId="0" fontId="1" fillId="17" borderId="12" xfId="25" quotePrefix="1" applyNumberFormat="1" applyBorder="1" applyAlignment="1"/>
    <xf numFmtId="0" fontId="1" fillId="2" borderId="10" xfId="1" quotePrefix="1" applyNumberFormat="1" applyBorder="1" applyAlignment="1"/>
    <xf numFmtId="0" fontId="1" fillId="2" borderId="13" xfId="1" quotePrefix="1" applyNumberFormat="1" applyBorder="1" applyAlignment="1"/>
    <xf numFmtId="0" fontId="1" fillId="17" borderId="13" xfId="25" quotePrefix="1" applyNumberFormat="1" applyBorder="1" applyAlignment="1"/>
    <xf numFmtId="0" fontId="1" fillId="17" borderId="15" xfId="25" quotePrefix="1" applyNumberFormat="1" applyBorder="1" applyAlignment="1">
      <alignment horizontal="right"/>
    </xf>
    <xf numFmtId="0" fontId="1" fillId="2" borderId="18" xfId="1" applyNumberFormat="1" applyBorder="1" applyAlignment="1"/>
    <xf numFmtId="0" fontId="1" fillId="2" borderId="8" xfId="1" quotePrefix="1" applyNumberFormat="1" applyBorder="1" applyAlignment="1"/>
    <xf numFmtId="0" fontId="1" fillId="2" borderId="1" xfId="1" quotePrefix="1" applyNumberFormat="1" applyAlignment="1"/>
    <xf numFmtId="0" fontId="1" fillId="2" borderId="18" xfId="1" quotePrefix="1" applyNumberFormat="1" applyBorder="1" applyAlignment="1"/>
    <xf numFmtId="0" fontId="1" fillId="17" borderId="1" xfId="25" quotePrefix="1" applyNumberFormat="1" applyAlignment="1"/>
    <xf numFmtId="0" fontId="1" fillId="17" borderId="18" xfId="25" applyNumberFormat="1" applyBorder="1" applyAlignment="1"/>
    <xf numFmtId="0" fontId="1" fillId="17" borderId="15" xfId="25" applyNumberFormat="1" applyBorder="1" applyAlignment="1"/>
    <xf numFmtId="0" fontId="1" fillId="17" borderId="14" xfId="25" quotePrefix="1" applyNumberFormat="1" applyBorder="1" applyAlignment="1"/>
    <xf numFmtId="166" fontId="2" fillId="0" borderId="2" xfId="2" applyNumberFormat="1" applyAlignment="1"/>
    <xf numFmtId="166" fontId="1" fillId="3" borderId="3" xfId="3" applyNumberFormat="1" applyAlignment="1"/>
    <xf numFmtId="166" fontId="1" fillId="3" borderId="16" xfId="3" applyNumberFormat="1" applyBorder="1" applyAlignment="1"/>
    <xf numFmtId="166" fontId="1" fillId="3" borderId="11" xfId="3" applyNumberFormat="1" applyBorder="1" applyAlignment="1"/>
    <xf numFmtId="166" fontId="1" fillId="3" borderId="17" xfId="3" applyNumberFormat="1" applyBorder="1" applyAlignment="1"/>
    <xf numFmtId="0" fontId="0" fillId="23" borderId="0" xfId="0" applyFill="1"/>
  </cellXfs>
  <cellStyles count="42">
    <cellStyle name="Normal" xfId="0" builtinId="0"/>
    <cellStyle name="SAPBorder" xfId="20" xr:uid="{00000000-0005-0000-0000-000001000000}"/>
    <cellStyle name="SAPDataCell" xfId="2" xr:uid="{00000000-0005-0000-0000-000002000000}"/>
    <cellStyle name="SAPDataRemoved" xfId="21" xr:uid="{00000000-0005-0000-0000-000003000000}"/>
    <cellStyle name="SAPDataTotalCell" xfId="3" xr:uid="{00000000-0005-0000-0000-000004000000}"/>
    <cellStyle name="SAPDimensionCell" xfId="1" xr:uid="{00000000-0005-0000-0000-000005000000}"/>
    <cellStyle name="SAPEditableDataCell" xfId="5" xr:uid="{00000000-0005-0000-0000-000006000000}"/>
    <cellStyle name="SAPEditableDataTotalCell" xfId="8" xr:uid="{00000000-0005-0000-0000-000007000000}"/>
    <cellStyle name="SAPEmphasized" xfId="33" xr:uid="{00000000-0005-0000-0000-000008000000}"/>
    <cellStyle name="SAPEmphasizedEditableDataCell" xfId="35" xr:uid="{00000000-0005-0000-0000-000009000000}"/>
    <cellStyle name="SAPEmphasizedEditableDataTotalCell" xfId="36" xr:uid="{00000000-0005-0000-0000-00000A000000}"/>
    <cellStyle name="SAPEmphasizedLockedDataCell" xfId="39" xr:uid="{00000000-0005-0000-0000-00000B000000}"/>
    <cellStyle name="SAPEmphasizedLockedDataTotalCell" xfId="40" xr:uid="{00000000-0005-0000-0000-00000C000000}"/>
    <cellStyle name="SAPEmphasizedReadonlyDataCell" xfId="37" xr:uid="{00000000-0005-0000-0000-00000D000000}"/>
    <cellStyle name="SAPEmphasizedReadonlyDataTotalCell" xfId="38" xr:uid="{00000000-0005-0000-0000-00000E000000}"/>
    <cellStyle name="SAPEmphasizedTotal" xfId="34" xr:uid="{00000000-0005-0000-0000-00000F000000}"/>
    <cellStyle name="SAPError" xfId="22" xr:uid="{00000000-0005-0000-0000-000010000000}"/>
    <cellStyle name="SAPExceptionLevel1" xfId="11" xr:uid="{00000000-0005-0000-0000-000011000000}"/>
    <cellStyle name="SAPExceptionLevel2" xfId="12" xr:uid="{00000000-0005-0000-0000-000012000000}"/>
    <cellStyle name="SAPExceptionLevel3" xfId="13" xr:uid="{00000000-0005-0000-0000-000013000000}"/>
    <cellStyle name="SAPExceptionLevel4" xfId="14" xr:uid="{00000000-0005-0000-0000-000014000000}"/>
    <cellStyle name="SAPExceptionLevel5" xfId="15" xr:uid="{00000000-0005-0000-0000-000015000000}"/>
    <cellStyle name="SAPExceptionLevel6" xfId="16" xr:uid="{00000000-0005-0000-0000-000016000000}"/>
    <cellStyle name="SAPExceptionLevel7" xfId="17" xr:uid="{00000000-0005-0000-0000-000017000000}"/>
    <cellStyle name="SAPExceptionLevel8" xfId="18" xr:uid="{00000000-0005-0000-0000-000018000000}"/>
    <cellStyle name="SAPExceptionLevel9" xfId="19" xr:uid="{00000000-0005-0000-0000-000019000000}"/>
    <cellStyle name="SAPFormula" xfId="41" xr:uid="{00000000-0005-0000-0000-00001A000000}"/>
    <cellStyle name="SAPGroupingFillCell" xfId="4" xr:uid="{00000000-0005-0000-0000-00001B000000}"/>
    <cellStyle name="SAPHierarchyCell" xfId="26" xr:uid="{00000000-0005-0000-0000-00001C000000}"/>
    <cellStyle name="SAPHierarchyCell0" xfId="28" xr:uid="{00000000-0005-0000-0000-00001D000000}"/>
    <cellStyle name="SAPHierarchyCell1" xfId="29" xr:uid="{00000000-0005-0000-0000-00001E000000}"/>
    <cellStyle name="SAPHierarchyCell2" xfId="30" xr:uid="{00000000-0005-0000-0000-00001F000000}"/>
    <cellStyle name="SAPHierarchyCell3" xfId="31" xr:uid="{00000000-0005-0000-0000-000020000000}"/>
    <cellStyle name="SAPHierarchyCell4" xfId="32" xr:uid="{00000000-0005-0000-0000-000021000000}"/>
    <cellStyle name="SAPHierarchyOddCell" xfId="27" xr:uid="{00000000-0005-0000-0000-000022000000}"/>
    <cellStyle name="SAPLockedDataCell" xfId="7" xr:uid="{00000000-0005-0000-0000-000023000000}"/>
    <cellStyle name="SAPLockedDataTotalCell" xfId="10" xr:uid="{00000000-0005-0000-0000-000024000000}"/>
    <cellStyle name="SAPMemberCell" xfId="24" xr:uid="{00000000-0005-0000-0000-000025000000}"/>
    <cellStyle name="SAPMemberTotalCell" xfId="25" xr:uid="{00000000-0005-0000-0000-000026000000}"/>
    <cellStyle name="SAPMessageText" xfId="23" xr:uid="{00000000-0005-0000-0000-000027000000}"/>
    <cellStyle name="SAPReadonlyDataCell" xfId="6" xr:uid="{00000000-0005-0000-0000-000028000000}"/>
    <cellStyle name="SAPReadonlyDataTotalCell" xfId="9" xr:uid="{00000000-0005-0000-0000-000029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12" Type="http://schemas.openxmlformats.org/officeDocument/2006/relationships/customXml" Target="../customXml/item5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openxmlformats.org/officeDocument/2006/relationships/customXml" Target="../customXml/item4.xml"/><Relationship Id="rId5" Type="http://schemas.openxmlformats.org/officeDocument/2006/relationships/theme" Target="theme/theme1.xml"/><Relationship Id="rId10" Type="http://schemas.openxmlformats.org/officeDocument/2006/relationships/customXml" Target="../customXml/item3.xml"/><Relationship Id="rId4" Type="http://schemas.openxmlformats.org/officeDocument/2006/relationships/worksheet" Target="worksheets/sheet4.xml"/><Relationship Id="rId9" Type="http://schemas.openxmlformats.org/officeDocument/2006/relationships/customXml" Target="../customXml/item2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.xml"/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3.xml"/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LEX Deliveries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1"/>
          <c:order val="1"/>
          <c:tx>
            <c:v>LEX Sawdust</c:v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trendline>
            <c:spPr>
              <a:ln w="19050" cap="rnd">
                <a:solidFill>
                  <a:schemeClr val="accent4"/>
                </a:solidFill>
                <a:prstDash val="sysDot"/>
              </a:ln>
              <a:effectLst/>
            </c:spPr>
            <c:trendlineType val="movingAvg"/>
            <c:period val="2"/>
            <c:dispRSqr val="0"/>
            <c:dispEq val="0"/>
          </c:trendline>
          <c:cat>
            <c:strRef>
              <c:f>'Delivery STN by week'!$E$1:$BM$1</c:f>
              <c:strCache>
                <c:ptCount val="61"/>
                <c:pt idx="0">
                  <c:v>01.2021</c:v>
                </c:pt>
                <c:pt idx="1">
                  <c:v>02.2021</c:v>
                </c:pt>
                <c:pt idx="2">
                  <c:v>03.2021</c:v>
                </c:pt>
                <c:pt idx="3">
                  <c:v>04.2021</c:v>
                </c:pt>
                <c:pt idx="4">
                  <c:v>05.2021</c:v>
                </c:pt>
                <c:pt idx="5">
                  <c:v>06.2021</c:v>
                </c:pt>
                <c:pt idx="6">
                  <c:v>07.2021</c:v>
                </c:pt>
                <c:pt idx="7">
                  <c:v>08.2021</c:v>
                </c:pt>
                <c:pt idx="8">
                  <c:v>09.2021</c:v>
                </c:pt>
                <c:pt idx="9">
                  <c:v>10.2021</c:v>
                </c:pt>
                <c:pt idx="10">
                  <c:v>11.2021</c:v>
                </c:pt>
                <c:pt idx="11">
                  <c:v>12.2021</c:v>
                </c:pt>
                <c:pt idx="12">
                  <c:v>13.2021</c:v>
                </c:pt>
                <c:pt idx="13">
                  <c:v>14.2021</c:v>
                </c:pt>
                <c:pt idx="14">
                  <c:v>15.2021</c:v>
                </c:pt>
                <c:pt idx="15">
                  <c:v>16.2021</c:v>
                </c:pt>
                <c:pt idx="16">
                  <c:v>17.2021</c:v>
                </c:pt>
                <c:pt idx="17">
                  <c:v>18.2021</c:v>
                </c:pt>
                <c:pt idx="18">
                  <c:v>19.2021</c:v>
                </c:pt>
                <c:pt idx="19">
                  <c:v>20.2021</c:v>
                </c:pt>
                <c:pt idx="20">
                  <c:v>21.2021</c:v>
                </c:pt>
                <c:pt idx="21">
                  <c:v>22.2021</c:v>
                </c:pt>
                <c:pt idx="22">
                  <c:v>23.2021</c:v>
                </c:pt>
                <c:pt idx="23">
                  <c:v>24.2021</c:v>
                </c:pt>
                <c:pt idx="24">
                  <c:v>25.2021</c:v>
                </c:pt>
                <c:pt idx="25">
                  <c:v>26.2021</c:v>
                </c:pt>
                <c:pt idx="26">
                  <c:v>27.2021</c:v>
                </c:pt>
                <c:pt idx="27">
                  <c:v>28.2021</c:v>
                </c:pt>
                <c:pt idx="28">
                  <c:v>29.2021</c:v>
                </c:pt>
                <c:pt idx="29">
                  <c:v>30.2021</c:v>
                </c:pt>
                <c:pt idx="30">
                  <c:v>31.2021</c:v>
                </c:pt>
                <c:pt idx="31">
                  <c:v>32.2021</c:v>
                </c:pt>
                <c:pt idx="32">
                  <c:v>33.2021</c:v>
                </c:pt>
                <c:pt idx="33">
                  <c:v>34.2021</c:v>
                </c:pt>
                <c:pt idx="34">
                  <c:v>35.2021</c:v>
                </c:pt>
                <c:pt idx="35">
                  <c:v>36.2021</c:v>
                </c:pt>
                <c:pt idx="36">
                  <c:v>37.2021</c:v>
                </c:pt>
                <c:pt idx="37">
                  <c:v>38.2021</c:v>
                </c:pt>
                <c:pt idx="38">
                  <c:v>39.2021</c:v>
                </c:pt>
                <c:pt idx="39">
                  <c:v>40.2021</c:v>
                </c:pt>
                <c:pt idx="40">
                  <c:v>41.2021</c:v>
                </c:pt>
                <c:pt idx="41">
                  <c:v>42.2021</c:v>
                </c:pt>
                <c:pt idx="42">
                  <c:v>43.2021</c:v>
                </c:pt>
                <c:pt idx="43">
                  <c:v>44.2021</c:v>
                </c:pt>
                <c:pt idx="44">
                  <c:v>45.2021</c:v>
                </c:pt>
                <c:pt idx="45">
                  <c:v>46.2021</c:v>
                </c:pt>
                <c:pt idx="46">
                  <c:v>47.2021</c:v>
                </c:pt>
                <c:pt idx="47">
                  <c:v>48.2021</c:v>
                </c:pt>
                <c:pt idx="48">
                  <c:v>49.2021</c:v>
                </c:pt>
                <c:pt idx="49">
                  <c:v>50.2021</c:v>
                </c:pt>
                <c:pt idx="50">
                  <c:v>51.2021</c:v>
                </c:pt>
                <c:pt idx="51">
                  <c:v>52.2021</c:v>
                </c:pt>
                <c:pt idx="52">
                  <c:v>01.2022</c:v>
                </c:pt>
                <c:pt idx="53">
                  <c:v>02.2022</c:v>
                </c:pt>
                <c:pt idx="54">
                  <c:v>03.2022</c:v>
                </c:pt>
                <c:pt idx="55">
                  <c:v>04.2022</c:v>
                </c:pt>
                <c:pt idx="56">
                  <c:v>05.2022</c:v>
                </c:pt>
                <c:pt idx="57">
                  <c:v>06.2022</c:v>
                </c:pt>
                <c:pt idx="58">
                  <c:v>07.2022</c:v>
                </c:pt>
                <c:pt idx="59">
                  <c:v>08.2022</c:v>
                </c:pt>
                <c:pt idx="60">
                  <c:v>09.2022</c:v>
                </c:pt>
              </c:strCache>
            </c:strRef>
          </c:cat>
          <c:val>
            <c:numRef>
              <c:f>'Delivery STN by week'!$E$125:$BM$125</c:f>
              <c:numCache>
                <c:formatCode>#,##0.000;\-#,##0.000;#,##0.000</c:formatCode>
                <c:ptCount val="61"/>
                <c:pt idx="0">
                  <c:v>1258.7909999999999</c:v>
                </c:pt>
                <c:pt idx="1">
                  <c:v>1472.127</c:v>
                </c:pt>
                <c:pt idx="2">
                  <c:v>1433.4949999999999</c:v>
                </c:pt>
                <c:pt idx="3">
                  <c:v>1194.8119999999999</c:v>
                </c:pt>
                <c:pt idx="4">
                  <c:v>982.76300000000003</c:v>
                </c:pt>
                <c:pt idx="5">
                  <c:v>1001.667</c:v>
                </c:pt>
                <c:pt idx="6">
                  <c:v>793.05799999999999</c:v>
                </c:pt>
                <c:pt idx="7">
                  <c:v>1133.451</c:v>
                </c:pt>
                <c:pt idx="8">
                  <c:v>1301.3900000000001</c:v>
                </c:pt>
                <c:pt idx="9">
                  <c:v>1032.5039999999999</c:v>
                </c:pt>
                <c:pt idx="10">
                  <c:v>1148.0730000000001</c:v>
                </c:pt>
                <c:pt idx="11">
                  <c:v>1367.8050000000001</c:v>
                </c:pt>
                <c:pt idx="12">
                  <c:v>1526.645</c:v>
                </c:pt>
                <c:pt idx="13">
                  <c:v>1235.1489999999999</c:v>
                </c:pt>
                <c:pt idx="14">
                  <c:v>1376.5530000000001</c:v>
                </c:pt>
                <c:pt idx="15">
                  <c:v>1188.797</c:v>
                </c:pt>
                <c:pt idx="16">
                  <c:v>1203.6489999999999</c:v>
                </c:pt>
                <c:pt idx="17">
                  <c:v>1290.325</c:v>
                </c:pt>
                <c:pt idx="18">
                  <c:v>1655.5239999999999</c:v>
                </c:pt>
                <c:pt idx="19">
                  <c:v>2196.5740000000001</c:v>
                </c:pt>
                <c:pt idx="20">
                  <c:v>2065.4969999999998</c:v>
                </c:pt>
                <c:pt idx="21">
                  <c:v>1987.6320000000001</c:v>
                </c:pt>
                <c:pt idx="22">
                  <c:v>2523.326</c:v>
                </c:pt>
                <c:pt idx="23">
                  <c:v>2075.6289999999999</c:v>
                </c:pt>
                <c:pt idx="24">
                  <c:v>2165.096</c:v>
                </c:pt>
                <c:pt idx="25">
                  <c:v>1740.047</c:v>
                </c:pt>
                <c:pt idx="26">
                  <c:v>910.13800000000003</c:v>
                </c:pt>
                <c:pt idx="27">
                  <c:v>2017.941</c:v>
                </c:pt>
                <c:pt idx="28">
                  <c:v>2398.1239999999998</c:v>
                </c:pt>
                <c:pt idx="29">
                  <c:v>1878.347</c:v>
                </c:pt>
                <c:pt idx="30">
                  <c:v>2207.268</c:v>
                </c:pt>
                <c:pt idx="31">
                  <c:v>2114.498</c:v>
                </c:pt>
                <c:pt idx="32">
                  <c:v>2212.7559999999999</c:v>
                </c:pt>
                <c:pt idx="33">
                  <c:v>2310.3429999999998</c:v>
                </c:pt>
                <c:pt idx="34">
                  <c:v>1829.9870000000001</c:v>
                </c:pt>
                <c:pt idx="35">
                  <c:v>1956.701</c:v>
                </c:pt>
                <c:pt idx="36">
                  <c:v>2461.0569999999998</c:v>
                </c:pt>
                <c:pt idx="37">
                  <c:v>2310.0790000000002</c:v>
                </c:pt>
                <c:pt idx="38">
                  <c:v>1978.2560000000001</c:v>
                </c:pt>
                <c:pt idx="39">
                  <c:v>2156.41</c:v>
                </c:pt>
                <c:pt idx="40">
                  <c:v>2516.2800000000002</c:v>
                </c:pt>
                <c:pt idx="41">
                  <c:v>2207.9899999999998</c:v>
                </c:pt>
                <c:pt idx="42">
                  <c:v>1753.979</c:v>
                </c:pt>
                <c:pt idx="43">
                  <c:v>1958.8869999999999</c:v>
                </c:pt>
                <c:pt idx="44">
                  <c:v>2559.0790000000002</c:v>
                </c:pt>
                <c:pt idx="45">
                  <c:v>2490.768</c:v>
                </c:pt>
                <c:pt idx="46">
                  <c:v>1415.153</c:v>
                </c:pt>
                <c:pt idx="47">
                  <c:v>2607.4270000000001</c:v>
                </c:pt>
                <c:pt idx="48">
                  <c:v>2283.0709999999999</c:v>
                </c:pt>
                <c:pt idx="49">
                  <c:v>2558.5450000000001</c:v>
                </c:pt>
                <c:pt idx="50">
                  <c:v>1616.3130000000001</c:v>
                </c:pt>
                <c:pt idx="51">
                  <c:v>1667.375</c:v>
                </c:pt>
                <c:pt idx="52">
                  <c:v>2282.6550000000002</c:v>
                </c:pt>
                <c:pt idx="53">
                  <c:v>2211.6439999999998</c:v>
                </c:pt>
                <c:pt idx="54">
                  <c:v>1455</c:v>
                </c:pt>
                <c:pt idx="55">
                  <c:v>2196.4189999999999</c:v>
                </c:pt>
                <c:pt idx="56">
                  <c:v>2526.6129999999998</c:v>
                </c:pt>
                <c:pt idx="57">
                  <c:v>2211.567</c:v>
                </c:pt>
                <c:pt idx="58">
                  <c:v>2301.875</c:v>
                </c:pt>
                <c:pt idx="59">
                  <c:v>2665.174</c:v>
                </c:pt>
                <c:pt idx="60">
                  <c:v>2356.48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D92-41B0-B165-2FB00C8DE2B1}"/>
            </c:ext>
          </c:extLst>
        </c:ser>
        <c:ser>
          <c:idx val="0"/>
          <c:order val="0"/>
          <c:tx>
            <c:v>LEX Wood Chip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trendline>
            <c:spPr>
              <a:ln w="19050" cap="rnd">
                <a:solidFill>
                  <a:schemeClr val="accent2"/>
                </a:solidFill>
                <a:prstDash val="sysDot"/>
              </a:ln>
              <a:effectLst/>
            </c:spPr>
            <c:trendlineType val="movingAvg"/>
            <c:period val="2"/>
            <c:dispRSqr val="0"/>
            <c:dispEq val="0"/>
          </c:trendline>
          <c:cat>
            <c:strRef>
              <c:f>'Delivery STN by week'!$E$1:$BM$1</c:f>
              <c:strCache>
                <c:ptCount val="61"/>
                <c:pt idx="0">
                  <c:v>01.2021</c:v>
                </c:pt>
                <c:pt idx="1">
                  <c:v>02.2021</c:v>
                </c:pt>
                <c:pt idx="2">
                  <c:v>03.2021</c:v>
                </c:pt>
                <c:pt idx="3">
                  <c:v>04.2021</c:v>
                </c:pt>
                <c:pt idx="4">
                  <c:v>05.2021</c:v>
                </c:pt>
                <c:pt idx="5">
                  <c:v>06.2021</c:v>
                </c:pt>
                <c:pt idx="6">
                  <c:v>07.2021</c:v>
                </c:pt>
                <c:pt idx="7">
                  <c:v>08.2021</c:v>
                </c:pt>
                <c:pt idx="8">
                  <c:v>09.2021</c:v>
                </c:pt>
                <c:pt idx="9">
                  <c:v>10.2021</c:v>
                </c:pt>
                <c:pt idx="10">
                  <c:v>11.2021</c:v>
                </c:pt>
                <c:pt idx="11">
                  <c:v>12.2021</c:v>
                </c:pt>
                <c:pt idx="12">
                  <c:v>13.2021</c:v>
                </c:pt>
                <c:pt idx="13">
                  <c:v>14.2021</c:v>
                </c:pt>
                <c:pt idx="14">
                  <c:v>15.2021</c:v>
                </c:pt>
                <c:pt idx="15">
                  <c:v>16.2021</c:v>
                </c:pt>
                <c:pt idx="16">
                  <c:v>17.2021</c:v>
                </c:pt>
                <c:pt idx="17">
                  <c:v>18.2021</c:v>
                </c:pt>
                <c:pt idx="18">
                  <c:v>19.2021</c:v>
                </c:pt>
                <c:pt idx="19">
                  <c:v>20.2021</c:v>
                </c:pt>
                <c:pt idx="20">
                  <c:v>21.2021</c:v>
                </c:pt>
                <c:pt idx="21">
                  <c:v>22.2021</c:v>
                </c:pt>
                <c:pt idx="22">
                  <c:v>23.2021</c:v>
                </c:pt>
                <c:pt idx="23">
                  <c:v>24.2021</c:v>
                </c:pt>
                <c:pt idx="24">
                  <c:v>25.2021</c:v>
                </c:pt>
                <c:pt idx="25">
                  <c:v>26.2021</c:v>
                </c:pt>
                <c:pt idx="26">
                  <c:v>27.2021</c:v>
                </c:pt>
                <c:pt idx="27">
                  <c:v>28.2021</c:v>
                </c:pt>
                <c:pt idx="28">
                  <c:v>29.2021</c:v>
                </c:pt>
                <c:pt idx="29">
                  <c:v>30.2021</c:v>
                </c:pt>
                <c:pt idx="30">
                  <c:v>31.2021</c:v>
                </c:pt>
                <c:pt idx="31">
                  <c:v>32.2021</c:v>
                </c:pt>
                <c:pt idx="32">
                  <c:v>33.2021</c:v>
                </c:pt>
                <c:pt idx="33">
                  <c:v>34.2021</c:v>
                </c:pt>
                <c:pt idx="34">
                  <c:v>35.2021</c:v>
                </c:pt>
                <c:pt idx="35">
                  <c:v>36.2021</c:v>
                </c:pt>
                <c:pt idx="36">
                  <c:v>37.2021</c:v>
                </c:pt>
                <c:pt idx="37">
                  <c:v>38.2021</c:v>
                </c:pt>
                <c:pt idx="38">
                  <c:v>39.2021</c:v>
                </c:pt>
                <c:pt idx="39">
                  <c:v>40.2021</c:v>
                </c:pt>
                <c:pt idx="40">
                  <c:v>41.2021</c:v>
                </c:pt>
                <c:pt idx="41">
                  <c:v>42.2021</c:v>
                </c:pt>
                <c:pt idx="42">
                  <c:v>43.2021</c:v>
                </c:pt>
                <c:pt idx="43">
                  <c:v>44.2021</c:v>
                </c:pt>
                <c:pt idx="44">
                  <c:v>45.2021</c:v>
                </c:pt>
                <c:pt idx="45">
                  <c:v>46.2021</c:v>
                </c:pt>
                <c:pt idx="46">
                  <c:v>47.2021</c:v>
                </c:pt>
                <c:pt idx="47">
                  <c:v>48.2021</c:v>
                </c:pt>
                <c:pt idx="48">
                  <c:v>49.2021</c:v>
                </c:pt>
                <c:pt idx="49">
                  <c:v>50.2021</c:v>
                </c:pt>
                <c:pt idx="50">
                  <c:v>51.2021</c:v>
                </c:pt>
                <c:pt idx="51">
                  <c:v>52.2021</c:v>
                </c:pt>
                <c:pt idx="52">
                  <c:v>01.2022</c:v>
                </c:pt>
                <c:pt idx="53">
                  <c:v>02.2022</c:v>
                </c:pt>
                <c:pt idx="54">
                  <c:v>03.2022</c:v>
                </c:pt>
                <c:pt idx="55">
                  <c:v>04.2022</c:v>
                </c:pt>
                <c:pt idx="56">
                  <c:v>05.2022</c:v>
                </c:pt>
                <c:pt idx="57">
                  <c:v>06.2022</c:v>
                </c:pt>
                <c:pt idx="58">
                  <c:v>07.2022</c:v>
                </c:pt>
                <c:pt idx="59">
                  <c:v>08.2022</c:v>
                </c:pt>
                <c:pt idx="60">
                  <c:v>09.2022</c:v>
                </c:pt>
              </c:strCache>
            </c:strRef>
          </c:cat>
          <c:val>
            <c:numRef>
              <c:f>'Delivery STN by week'!$E$70:$BM$70</c:f>
              <c:numCache>
                <c:formatCode>#,##0.000;\-#,##0.000;#,##0.000</c:formatCode>
                <c:ptCount val="61"/>
                <c:pt idx="0">
                  <c:v>2457.7130000000002</c:v>
                </c:pt>
                <c:pt idx="1">
                  <c:v>2997.2269999999999</c:v>
                </c:pt>
                <c:pt idx="2">
                  <c:v>2618.8310000000001</c:v>
                </c:pt>
                <c:pt idx="3">
                  <c:v>2898.7260000000001</c:v>
                </c:pt>
                <c:pt idx="4">
                  <c:v>1995.223</c:v>
                </c:pt>
                <c:pt idx="5">
                  <c:v>1647.3989999999999</c:v>
                </c:pt>
                <c:pt idx="6">
                  <c:v>1313.867</c:v>
                </c:pt>
                <c:pt idx="7">
                  <c:v>1884.4580000000001</c:v>
                </c:pt>
                <c:pt idx="8">
                  <c:v>2235.5540000000001</c:v>
                </c:pt>
                <c:pt idx="9">
                  <c:v>2846.9540000000002</c:v>
                </c:pt>
                <c:pt idx="10">
                  <c:v>2899.5990000000002</c:v>
                </c:pt>
                <c:pt idx="11">
                  <c:v>2571.5369999999998</c:v>
                </c:pt>
                <c:pt idx="12">
                  <c:v>2639.723</c:v>
                </c:pt>
                <c:pt idx="13">
                  <c:v>2974.58</c:v>
                </c:pt>
                <c:pt idx="14">
                  <c:v>3326.5250000000001</c:v>
                </c:pt>
                <c:pt idx="15">
                  <c:v>3548.931</c:v>
                </c:pt>
                <c:pt idx="16">
                  <c:v>3480.223</c:v>
                </c:pt>
                <c:pt idx="17">
                  <c:v>3202.67</c:v>
                </c:pt>
                <c:pt idx="18">
                  <c:v>4148.1350000000002</c:v>
                </c:pt>
                <c:pt idx="19">
                  <c:v>4279.4629999999997</c:v>
                </c:pt>
                <c:pt idx="20">
                  <c:v>4471.2790000000005</c:v>
                </c:pt>
                <c:pt idx="21">
                  <c:v>4356.2719999999999</c:v>
                </c:pt>
                <c:pt idx="22">
                  <c:v>4567.799</c:v>
                </c:pt>
                <c:pt idx="23">
                  <c:v>5125.5529999999999</c:v>
                </c:pt>
                <c:pt idx="24">
                  <c:v>3825.308</c:v>
                </c:pt>
                <c:pt idx="25">
                  <c:v>3069.817</c:v>
                </c:pt>
                <c:pt idx="26">
                  <c:v>1903.03</c:v>
                </c:pt>
                <c:pt idx="27">
                  <c:v>2985.7460000000001</c:v>
                </c:pt>
                <c:pt idx="28">
                  <c:v>3275.9830000000002</c:v>
                </c:pt>
                <c:pt idx="29">
                  <c:v>3132.4430000000002</c:v>
                </c:pt>
                <c:pt idx="30">
                  <c:v>3491.6489999999999</c:v>
                </c:pt>
                <c:pt idx="31">
                  <c:v>2501.6329999999998</c:v>
                </c:pt>
                <c:pt idx="32">
                  <c:v>2944.4279999999999</c:v>
                </c:pt>
                <c:pt idx="33">
                  <c:v>3158.5419999999999</c:v>
                </c:pt>
                <c:pt idx="34">
                  <c:v>3022.2829999999999</c:v>
                </c:pt>
                <c:pt idx="35">
                  <c:v>2773.174</c:v>
                </c:pt>
                <c:pt idx="36">
                  <c:v>3399.1060000000002</c:v>
                </c:pt>
                <c:pt idx="37">
                  <c:v>2925.5050000000001</c:v>
                </c:pt>
                <c:pt idx="38">
                  <c:v>3588.386</c:v>
                </c:pt>
                <c:pt idx="39">
                  <c:v>4063.8330000000001</c:v>
                </c:pt>
                <c:pt idx="40">
                  <c:v>4275.1270000000004</c:v>
                </c:pt>
                <c:pt idx="41">
                  <c:v>4493.5320000000002</c:v>
                </c:pt>
                <c:pt idx="42">
                  <c:v>4717.4989999999998</c:v>
                </c:pt>
                <c:pt idx="43">
                  <c:v>4083.306</c:v>
                </c:pt>
                <c:pt idx="44">
                  <c:v>4442.8249999999998</c:v>
                </c:pt>
                <c:pt idx="45">
                  <c:v>4661.0640000000003</c:v>
                </c:pt>
                <c:pt idx="46">
                  <c:v>2807.1669999999999</c:v>
                </c:pt>
                <c:pt idx="47">
                  <c:v>4214.1189999999997</c:v>
                </c:pt>
                <c:pt idx="48">
                  <c:v>4005.08</c:v>
                </c:pt>
                <c:pt idx="49">
                  <c:v>4166.6629999999996</c:v>
                </c:pt>
                <c:pt idx="50">
                  <c:v>3270.5549999999998</c:v>
                </c:pt>
                <c:pt idx="51">
                  <c:v>2944.7080000000001</c:v>
                </c:pt>
                <c:pt idx="52">
                  <c:v>3989.8919999999998</c:v>
                </c:pt>
                <c:pt idx="53">
                  <c:v>5028.3469999999998</c:v>
                </c:pt>
                <c:pt idx="54">
                  <c:v>3100.6950000000002</c:v>
                </c:pt>
                <c:pt idx="55">
                  <c:v>4770.1260000000002</c:v>
                </c:pt>
                <c:pt idx="56">
                  <c:v>4319.3900000000003</c:v>
                </c:pt>
                <c:pt idx="57">
                  <c:v>4435.1459999999997</c:v>
                </c:pt>
                <c:pt idx="58">
                  <c:v>5974.5919999999996</c:v>
                </c:pt>
                <c:pt idx="59">
                  <c:v>5310.46</c:v>
                </c:pt>
                <c:pt idx="60">
                  <c:v>6023.6940000000004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D92-41B0-B165-2FB00C8DE2B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630483208"/>
        <c:axId val="1630483864"/>
      </c:barChart>
      <c:lineChart>
        <c:grouping val="standard"/>
        <c:varyColors val="0"/>
        <c:ser>
          <c:idx val="2"/>
          <c:order val="2"/>
          <c:tx>
            <c:v>Total Delivery</c:v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numRef>
              <c:f>Sheet1!$B$1:$AP$1</c:f>
              <c:numCache>
                <c:formatCode>General</c:formatCode>
                <c:ptCount val="41"/>
                <c:pt idx="0">
                  <c:v>1.2020999999999999</c:v>
                </c:pt>
                <c:pt idx="1">
                  <c:v>2.2021000000000002</c:v>
                </c:pt>
                <c:pt idx="2">
                  <c:v>3.2021000000000002</c:v>
                </c:pt>
                <c:pt idx="3">
                  <c:v>4.2020999999999997</c:v>
                </c:pt>
                <c:pt idx="4">
                  <c:v>5.2020999999999997</c:v>
                </c:pt>
                <c:pt idx="5">
                  <c:v>6.2020999999999997</c:v>
                </c:pt>
                <c:pt idx="6">
                  <c:v>7.2020999999999997</c:v>
                </c:pt>
                <c:pt idx="7">
                  <c:v>8.2020999999999997</c:v>
                </c:pt>
                <c:pt idx="8">
                  <c:v>9.2020999999999997</c:v>
                </c:pt>
                <c:pt idx="9">
                  <c:v>10.2021</c:v>
                </c:pt>
                <c:pt idx="10">
                  <c:v>11.2021</c:v>
                </c:pt>
                <c:pt idx="11">
                  <c:v>12.2021</c:v>
                </c:pt>
                <c:pt idx="12">
                  <c:v>13.2021</c:v>
                </c:pt>
                <c:pt idx="13">
                  <c:v>14.2021</c:v>
                </c:pt>
                <c:pt idx="14">
                  <c:v>15.2021</c:v>
                </c:pt>
                <c:pt idx="15">
                  <c:v>16.202100000000002</c:v>
                </c:pt>
                <c:pt idx="16">
                  <c:v>17.202100000000002</c:v>
                </c:pt>
                <c:pt idx="17">
                  <c:v>18.202100000000002</c:v>
                </c:pt>
                <c:pt idx="18">
                  <c:v>19.202100000000002</c:v>
                </c:pt>
                <c:pt idx="19">
                  <c:v>20.202100000000002</c:v>
                </c:pt>
                <c:pt idx="20">
                  <c:v>21.202100000000002</c:v>
                </c:pt>
                <c:pt idx="21">
                  <c:v>22.202100000000002</c:v>
                </c:pt>
                <c:pt idx="22">
                  <c:v>23.202100000000002</c:v>
                </c:pt>
                <c:pt idx="23">
                  <c:v>24.202100000000002</c:v>
                </c:pt>
                <c:pt idx="24">
                  <c:v>25.202100000000002</c:v>
                </c:pt>
                <c:pt idx="25">
                  <c:v>26.202100000000002</c:v>
                </c:pt>
                <c:pt idx="26">
                  <c:v>27.202100000000002</c:v>
                </c:pt>
                <c:pt idx="27">
                  <c:v>28.202100000000002</c:v>
                </c:pt>
                <c:pt idx="28">
                  <c:v>29.202100000000002</c:v>
                </c:pt>
                <c:pt idx="29">
                  <c:v>30.202100000000002</c:v>
                </c:pt>
                <c:pt idx="30">
                  <c:v>31.202100000000002</c:v>
                </c:pt>
                <c:pt idx="31">
                  <c:v>32.202100000000002</c:v>
                </c:pt>
                <c:pt idx="32">
                  <c:v>33.202100000000002</c:v>
                </c:pt>
                <c:pt idx="33">
                  <c:v>34.202100000000002</c:v>
                </c:pt>
                <c:pt idx="34">
                  <c:v>35.202100000000002</c:v>
                </c:pt>
                <c:pt idx="35">
                  <c:v>36.202100000000002</c:v>
                </c:pt>
                <c:pt idx="36">
                  <c:v>37.202100000000002</c:v>
                </c:pt>
                <c:pt idx="37">
                  <c:v>38.202100000000002</c:v>
                </c:pt>
                <c:pt idx="38">
                  <c:v>39.202100000000002</c:v>
                </c:pt>
                <c:pt idx="39">
                  <c:v>40.202100000000002</c:v>
                </c:pt>
                <c:pt idx="40">
                  <c:v>41.202100000000002</c:v>
                </c:pt>
              </c:numCache>
            </c:numRef>
          </c:cat>
          <c:val>
            <c:numRef>
              <c:f>'Delivery STN by week'!$E$126:$BM$126</c:f>
              <c:numCache>
                <c:formatCode>#,##0.000;\-#,##0.000;#,##0.000</c:formatCode>
                <c:ptCount val="61"/>
                <c:pt idx="0">
                  <c:v>3716.5039999999999</c:v>
                </c:pt>
                <c:pt idx="1">
                  <c:v>4469.3540000000003</c:v>
                </c:pt>
                <c:pt idx="2">
                  <c:v>4052.326</c:v>
                </c:pt>
                <c:pt idx="3">
                  <c:v>4093.538</c:v>
                </c:pt>
                <c:pt idx="4">
                  <c:v>2977.9859999999999</c:v>
                </c:pt>
                <c:pt idx="5">
                  <c:v>2649.0659999999998</c:v>
                </c:pt>
                <c:pt idx="6">
                  <c:v>2106.9250000000002</c:v>
                </c:pt>
                <c:pt idx="7">
                  <c:v>3017.9090000000001</c:v>
                </c:pt>
                <c:pt idx="8">
                  <c:v>3536.944</c:v>
                </c:pt>
                <c:pt idx="9">
                  <c:v>3879.4589999999998</c:v>
                </c:pt>
                <c:pt idx="10">
                  <c:v>4047.672</c:v>
                </c:pt>
                <c:pt idx="11">
                  <c:v>3939.3409999999999</c:v>
                </c:pt>
                <c:pt idx="12">
                  <c:v>4166.3689999999997</c:v>
                </c:pt>
                <c:pt idx="13">
                  <c:v>4209.7280000000001</c:v>
                </c:pt>
                <c:pt idx="14">
                  <c:v>4703.0780000000004</c:v>
                </c:pt>
                <c:pt idx="15">
                  <c:v>4737.7280000000001</c:v>
                </c:pt>
                <c:pt idx="16">
                  <c:v>4683.8720000000003</c:v>
                </c:pt>
                <c:pt idx="17">
                  <c:v>4492.9939999999997</c:v>
                </c:pt>
                <c:pt idx="18">
                  <c:v>5803.6589999999997</c:v>
                </c:pt>
                <c:pt idx="19">
                  <c:v>6476.0370000000003</c:v>
                </c:pt>
                <c:pt idx="20">
                  <c:v>6536.7759999999998</c:v>
                </c:pt>
                <c:pt idx="21">
                  <c:v>6343.9040000000005</c:v>
                </c:pt>
                <c:pt idx="22">
                  <c:v>7091.125</c:v>
                </c:pt>
                <c:pt idx="23">
                  <c:v>7201.1819999999998</c:v>
                </c:pt>
                <c:pt idx="24">
                  <c:v>5990.4040000000005</c:v>
                </c:pt>
                <c:pt idx="25">
                  <c:v>4809.8639999999996</c:v>
                </c:pt>
                <c:pt idx="26">
                  <c:v>2813.1680000000001</c:v>
                </c:pt>
                <c:pt idx="27">
                  <c:v>5003.6880000000001</c:v>
                </c:pt>
                <c:pt idx="28">
                  <c:v>5674.107</c:v>
                </c:pt>
                <c:pt idx="29">
                  <c:v>5010.7889999999998</c:v>
                </c:pt>
                <c:pt idx="30">
                  <c:v>5698.9170000000004</c:v>
                </c:pt>
                <c:pt idx="31">
                  <c:v>4616.1310000000003</c:v>
                </c:pt>
                <c:pt idx="32">
                  <c:v>5157.183</c:v>
                </c:pt>
                <c:pt idx="33">
                  <c:v>5468.8860000000004</c:v>
                </c:pt>
                <c:pt idx="34">
                  <c:v>4852.2700000000004</c:v>
                </c:pt>
                <c:pt idx="35">
                  <c:v>4729.875</c:v>
                </c:pt>
                <c:pt idx="36">
                  <c:v>5860.1629999999996</c:v>
                </c:pt>
                <c:pt idx="37">
                  <c:v>5235.5829999999996</c:v>
                </c:pt>
                <c:pt idx="38">
                  <c:v>5566.6409999999996</c:v>
                </c:pt>
                <c:pt idx="39">
                  <c:v>6220.2430000000004</c:v>
                </c:pt>
                <c:pt idx="40">
                  <c:v>6791.4070000000002</c:v>
                </c:pt>
                <c:pt idx="41">
                  <c:v>6701.5219999999999</c:v>
                </c:pt>
                <c:pt idx="42">
                  <c:v>6471.4780000000001</c:v>
                </c:pt>
                <c:pt idx="43">
                  <c:v>6042.1930000000002</c:v>
                </c:pt>
                <c:pt idx="44">
                  <c:v>7001.9040000000005</c:v>
                </c:pt>
                <c:pt idx="45">
                  <c:v>7151.8320000000003</c:v>
                </c:pt>
                <c:pt idx="46">
                  <c:v>4222.32</c:v>
                </c:pt>
                <c:pt idx="47">
                  <c:v>6821.5460000000003</c:v>
                </c:pt>
                <c:pt idx="48">
                  <c:v>6288.1509999999998</c:v>
                </c:pt>
                <c:pt idx="49">
                  <c:v>6725.2079999999996</c:v>
                </c:pt>
                <c:pt idx="50">
                  <c:v>4886.8680000000004</c:v>
                </c:pt>
                <c:pt idx="51">
                  <c:v>4612.0829999999996</c:v>
                </c:pt>
                <c:pt idx="52">
                  <c:v>6272.5469999999996</c:v>
                </c:pt>
                <c:pt idx="53">
                  <c:v>7239.99</c:v>
                </c:pt>
                <c:pt idx="54">
                  <c:v>4555.6940000000004</c:v>
                </c:pt>
                <c:pt idx="55">
                  <c:v>6966.5450000000001</c:v>
                </c:pt>
                <c:pt idx="56">
                  <c:v>6846.0020000000004</c:v>
                </c:pt>
                <c:pt idx="57">
                  <c:v>6646.7129999999997</c:v>
                </c:pt>
                <c:pt idx="58">
                  <c:v>8276.4670000000006</c:v>
                </c:pt>
                <c:pt idx="59">
                  <c:v>7975.634</c:v>
                </c:pt>
                <c:pt idx="60">
                  <c:v>8380.1740000000009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601-44F6-AA60-56E1E3273D80}"/>
            </c:ext>
          </c:extLst>
        </c:ser>
        <c:ser>
          <c:idx val="3"/>
          <c:order val="3"/>
          <c:tx>
            <c:strRef>
              <c:f>Sheet1!$A$10</c:f>
              <c:strCache>
                <c:ptCount val="1"/>
                <c:pt idx="0">
                  <c:v>Closing Stock</c:v>
                </c:pt>
              </c:strCache>
            </c:strRef>
          </c:tx>
          <c:spPr>
            <a:ln w="28575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Sheet1!$B$1:$AP$1</c:f>
              <c:numCache>
                <c:formatCode>General</c:formatCode>
                <c:ptCount val="41"/>
                <c:pt idx="0">
                  <c:v>1.2020999999999999</c:v>
                </c:pt>
                <c:pt idx="1">
                  <c:v>2.2021000000000002</c:v>
                </c:pt>
                <c:pt idx="2">
                  <c:v>3.2021000000000002</c:v>
                </c:pt>
                <c:pt idx="3">
                  <c:v>4.2020999999999997</c:v>
                </c:pt>
                <c:pt idx="4">
                  <c:v>5.2020999999999997</c:v>
                </c:pt>
                <c:pt idx="5">
                  <c:v>6.2020999999999997</c:v>
                </c:pt>
                <c:pt idx="6">
                  <c:v>7.2020999999999997</c:v>
                </c:pt>
                <c:pt idx="7">
                  <c:v>8.2020999999999997</c:v>
                </c:pt>
                <c:pt idx="8">
                  <c:v>9.2020999999999997</c:v>
                </c:pt>
                <c:pt idx="9">
                  <c:v>10.2021</c:v>
                </c:pt>
                <c:pt idx="10">
                  <c:v>11.2021</c:v>
                </c:pt>
                <c:pt idx="11">
                  <c:v>12.2021</c:v>
                </c:pt>
                <c:pt idx="12">
                  <c:v>13.2021</c:v>
                </c:pt>
                <c:pt idx="13">
                  <c:v>14.2021</c:v>
                </c:pt>
                <c:pt idx="14">
                  <c:v>15.2021</c:v>
                </c:pt>
                <c:pt idx="15">
                  <c:v>16.202100000000002</c:v>
                </c:pt>
                <c:pt idx="16">
                  <c:v>17.202100000000002</c:v>
                </c:pt>
                <c:pt idx="17">
                  <c:v>18.202100000000002</c:v>
                </c:pt>
                <c:pt idx="18">
                  <c:v>19.202100000000002</c:v>
                </c:pt>
                <c:pt idx="19">
                  <c:v>20.202100000000002</c:v>
                </c:pt>
                <c:pt idx="20">
                  <c:v>21.202100000000002</c:v>
                </c:pt>
                <c:pt idx="21">
                  <c:v>22.202100000000002</c:v>
                </c:pt>
                <c:pt idx="22">
                  <c:v>23.202100000000002</c:v>
                </c:pt>
                <c:pt idx="23">
                  <c:v>24.202100000000002</c:v>
                </c:pt>
                <c:pt idx="24">
                  <c:v>25.202100000000002</c:v>
                </c:pt>
                <c:pt idx="25">
                  <c:v>26.202100000000002</c:v>
                </c:pt>
                <c:pt idx="26">
                  <c:v>27.202100000000002</c:v>
                </c:pt>
                <c:pt idx="27">
                  <c:v>28.202100000000002</c:v>
                </c:pt>
                <c:pt idx="28">
                  <c:v>29.202100000000002</c:v>
                </c:pt>
                <c:pt idx="29">
                  <c:v>30.202100000000002</c:v>
                </c:pt>
                <c:pt idx="30">
                  <c:v>31.202100000000002</c:v>
                </c:pt>
                <c:pt idx="31">
                  <c:v>32.202100000000002</c:v>
                </c:pt>
                <c:pt idx="32">
                  <c:v>33.202100000000002</c:v>
                </c:pt>
                <c:pt idx="33">
                  <c:v>34.202100000000002</c:v>
                </c:pt>
                <c:pt idx="34">
                  <c:v>35.202100000000002</c:v>
                </c:pt>
                <c:pt idx="35">
                  <c:v>36.202100000000002</c:v>
                </c:pt>
                <c:pt idx="36">
                  <c:v>37.202100000000002</c:v>
                </c:pt>
                <c:pt idx="37">
                  <c:v>38.202100000000002</c:v>
                </c:pt>
                <c:pt idx="38">
                  <c:v>39.202100000000002</c:v>
                </c:pt>
                <c:pt idx="39">
                  <c:v>40.202100000000002</c:v>
                </c:pt>
                <c:pt idx="40">
                  <c:v>41.202100000000002</c:v>
                </c:pt>
              </c:numCache>
            </c:numRef>
          </c:cat>
          <c:val>
            <c:numRef>
              <c:f>Sheet1!$B$10:$BJ$10</c:f>
              <c:numCache>
                <c:formatCode>General</c:formatCode>
                <c:ptCount val="61"/>
                <c:pt idx="0">
                  <c:v>10640</c:v>
                </c:pt>
                <c:pt idx="1">
                  <c:v>10060</c:v>
                </c:pt>
                <c:pt idx="2">
                  <c:v>8171</c:v>
                </c:pt>
                <c:pt idx="3">
                  <c:v>8940</c:v>
                </c:pt>
                <c:pt idx="4">
                  <c:v>9485</c:v>
                </c:pt>
                <c:pt idx="5">
                  <c:v>7896</c:v>
                </c:pt>
                <c:pt idx="6">
                  <c:v>6635</c:v>
                </c:pt>
                <c:pt idx="7">
                  <c:v>6367</c:v>
                </c:pt>
                <c:pt idx="8">
                  <c:v>5498</c:v>
                </c:pt>
                <c:pt idx="9">
                  <c:v>4223</c:v>
                </c:pt>
                <c:pt idx="10">
                  <c:v>6000</c:v>
                </c:pt>
                <c:pt idx="11">
                  <c:v>4205</c:v>
                </c:pt>
                <c:pt idx="12">
                  <c:v>3664</c:v>
                </c:pt>
                <c:pt idx="13">
                  <c:v>3410</c:v>
                </c:pt>
                <c:pt idx="14">
                  <c:v>5940</c:v>
                </c:pt>
                <c:pt idx="15">
                  <c:v>3507</c:v>
                </c:pt>
                <c:pt idx="16">
                  <c:v>3758</c:v>
                </c:pt>
                <c:pt idx="17">
                  <c:v>4905</c:v>
                </c:pt>
                <c:pt idx="18">
                  <c:v>7687</c:v>
                </c:pt>
                <c:pt idx="19">
                  <c:v>10604</c:v>
                </c:pt>
                <c:pt idx="20">
                  <c:v>9592</c:v>
                </c:pt>
                <c:pt idx="21">
                  <c:v>10979</c:v>
                </c:pt>
                <c:pt idx="22">
                  <c:v>15286</c:v>
                </c:pt>
                <c:pt idx="23">
                  <c:v>17040</c:v>
                </c:pt>
                <c:pt idx="24">
                  <c:v>18019</c:v>
                </c:pt>
                <c:pt idx="25">
                  <c:v>16912</c:v>
                </c:pt>
                <c:pt idx="26">
                  <c:v>19739</c:v>
                </c:pt>
                <c:pt idx="27">
                  <c:v>16529</c:v>
                </c:pt>
                <c:pt idx="28">
                  <c:v>14016</c:v>
                </c:pt>
                <c:pt idx="29">
                  <c:v>19500</c:v>
                </c:pt>
                <c:pt idx="30">
                  <c:v>16529</c:v>
                </c:pt>
                <c:pt idx="31">
                  <c:v>13646</c:v>
                </c:pt>
                <c:pt idx="32">
                  <c:v>20000</c:v>
                </c:pt>
                <c:pt idx="33">
                  <c:v>18000</c:v>
                </c:pt>
                <c:pt idx="34">
                  <c:v>15700</c:v>
                </c:pt>
                <c:pt idx="35">
                  <c:v>14400</c:v>
                </c:pt>
                <c:pt idx="36">
                  <c:v>16686</c:v>
                </c:pt>
                <c:pt idx="37">
                  <c:v>16115</c:v>
                </c:pt>
                <c:pt idx="38">
                  <c:v>14500</c:v>
                </c:pt>
                <c:pt idx="39">
                  <c:v>13165</c:v>
                </c:pt>
                <c:pt idx="40">
                  <c:v>14096</c:v>
                </c:pt>
                <c:pt idx="41">
                  <c:v>14967</c:v>
                </c:pt>
                <c:pt idx="42">
                  <c:v>18332</c:v>
                </c:pt>
                <c:pt idx="43">
                  <c:v>19141</c:v>
                </c:pt>
                <c:pt idx="44">
                  <c:v>17680</c:v>
                </c:pt>
                <c:pt idx="45">
                  <c:v>18221</c:v>
                </c:pt>
                <c:pt idx="46">
                  <c:v>18664</c:v>
                </c:pt>
                <c:pt idx="47">
                  <c:v>16837</c:v>
                </c:pt>
                <c:pt idx="48">
                  <c:v>15305</c:v>
                </c:pt>
                <c:pt idx="49">
                  <c:v>14326</c:v>
                </c:pt>
                <c:pt idx="50">
                  <c:v>16839</c:v>
                </c:pt>
                <c:pt idx="51">
                  <c:v>19441</c:v>
                </c:pt>
                <c:pt idx="52">
                  <c:v>18321</c:v>
                </c:pt>
                <c:pt idx="53">
                  <c:v>19000</c:v>
                </c:pt>
                <c:pt idx="54">
                  <c:v>18500</c:v>
                </c:pt>
                <c:pt idx="55">
                  <c:v>17415</c:v>
                </c:pt>
                <c:pt idx="56">
                  <c:v>17278</c:v>
                </c:pt>
                <c:pt idx="57">
                  <c:v>15960</c:v>
                </c:pt>
                <c:pt idx="58">
                  <c:v>16203</c:v>
                </c:pt>
                <c:pt idx="59">
                  <c:v>19668</c:v>
                </c:pt>
                <c:pt idx="60">
                  <c:v>19602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BF9-4058-ABBB-A9040D4E03F5}"/>
            </c:ext>
          </c:extLst>
        </c:ser>
        <c:ser>
          <c:idx val="4"/>
          <c:order val="4"/>
          <c:tx>
            <c:v>Consumption</c:v>
          </c:tx>
          <c:spPr>
            <a:ln w="28575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60000"/>
                </a:schemeClr>
              </a:solidFill>
              <a:ln w="9525">
                <a:solidFill>
                  <a:schemeClr val="accent4">
                    <a:lumMod val="60000"/>
                  </a:schemeClr>
                </a:solidFill>
              </a:ln>
              <a:effectLst/>
            </c:spPr>
          </c:marker>
          <c:cat>
            <c:numRef>
              <c:f>Sheet1!$B$1:$AP$1</c:f>
              <c:numCache>
                <c:formatCode>General</c:formatCode>
                <c:ptCount val="41"/>
                <c:pt idx="0">
                  <c:v>1.2020999999999999</c:v>
                </c:pt>
                <c:pt idx="1">
                  <c:v>2.2021000000000002</c:v>
                </c:pt>
                <c:pt idx="2">
                  <c:v>3.2021000000000002</c:v>
                </c:pt>
                <c:pt idx="3">
                  <c:v>4.2020999999999997</c:v>
                </c:pt>
                <c:pt idx="4">
                  <c:v>5.2020999999999997</c:v>
                </c:pt>
                <c:pt idx="5">
                  <c:v>6.2020999999999997</c:v>
                </c:pt>
                <c:pt idx="6">
                  <c:v>7.2020999999999997</c:v>
                </c:pt>
                <c:pt idx="7">
                  <c:v>8.2020999999999997</c:v>
                </c:pt>
                <c:pt idx="8">
                  <c:v>9.2020999999999997</c:v>
                </c:pt>
                <c:pt idx="9">
                  <c:v>10.2021</c:v>
                </c:pt>
                <c:pt idx="10">
                  <c:v>11.2021</c:v>
                </c:pt>
                <c:pt idx="11">
                  <c:v>12.2021</c:v>
                </c:pt>
                <c:pt idx="12">
                  <c:v>13.2021</c:v>
                </c:pt>
                <c:pt idx="13">
                  <c:v>14.2021</c:v>
                </c:pt>
                <c:pt idx="14">
                  <c:v>15.2021</c:v>
                </c:pt>
                <c:pt idx="15">
                  <c:v>16.202100000000002</c:v>
                </c:pt>
                <c:pt idx="16">
                  <c:v>17.202100000000002</c:v>
                </c:pt>
                <c:pt idx="17">
                  <c:v>18.202100000000002</c:v>
                </c:pt>
                <c:pt idx="18">
                  <c:v>19.202100000000002</c:v>
                </c:pt>
                <c:pt idx="19">
                  <c:v>20.202100000000002</c:v>
                </c:pt>
                <c:pt idx="20">
                  <c:v>21.202100000000002</c:v>
                </c:pt>
                <c:pt idx="21">
                  <c:v>22.202100000000002</c:v>
                </c:pt>
                <c:pt idx="22">
                  <c:v>23.202100000000002</c:v>
                </c:pt>
                <c:pt idx="23">
                  <c:v>24.202100000000002</c:v>
                </c:pt>
                <c:pt idx="24">
                  <c:v>25.202100000000002</c:v>
                </c:pt>
                <c:pt idx="25">
                  <c:v>26.202100000000002</c:v>
                </c:pt>
                <c:pt idx="26">
                  <c:v>27.202100000000002</c:v>
                </c:pt>
                <c:pt idx="27">
                  <c:v>28.202100000000002</c:v>
                </c:pt>
                <c:pt idx="28">
                  <c:v>29.202100000000002</c:v>
                </c:pt>
                <c:pt idx="29">
                  <c:v>30.202100000000002</c:v>
                </c:pt>
                <c:pt idx="30">
                  <c:v>31.202100000000002</c:v>
                </c:pt>
                <c:pt idx="31">
                  <c:v>32.202100000000002</c:v>
                </c:pt>
                <c:pt idx="32">
                  <c:v>33.202100000000002</c:v>
                </c:pt>
                <c:pt idx="33">
                  <c:v>34.202100000000002</c:v>
                </c:pt>
                <c:pt idx="34">
                  <c:v>35.202100000000002</c:v>
                </c:pt>
                <c:pt idx="35">
                  <c:v>36.202100000000002</c:v>
                </c:pt>
                <c:pt idx="36">
                  <c:v>37.202100000000002</c:v>
                </c:pt>
                <c:pt idx="37">
                  <c:v>38.202100000000002</c:v>
                </c:pt>
                <c:pt idx="38">
                  <c:v>39.202100000000002</c:v>
                </c:pt>
                <c:pt idx="39">
                  <c:v>40.202100000000002</c:v>
                </c:pt>
                <c:pt idx="40">
                  <c:v>41.202100000000002</c:v>
                </c:pt>
              </c:numCache>
            </c:numRef>
          </c:cat>
          <c:val>
            <c:numRef>
              <c:f>Sheet1!$B$3:$BJ$3</c:f>
              <c:numCache>
                <c:formatCode>General</c:formatCode>
                <c:ptCount val="61"/>
                <c:pt idx="0">
                  <c:v>2408</c:v>
                </c:pt>
                <c:pt idx="1">
                  <c:v>4085</c:v>
                </c:pt>
                <c:pt idx="2">
                  <c:v>6301</c:v>
                </c:pt>
                <c:pt idx="3">
                  <c:v>3388</c:v>
                </c:pt>
                <c:pt idx="4">
                  <c:v>2985</c:v>
                </c:pt>
                <c:pt idx="5">
                  <c:v>3828</c:v>
                </c:pt>
                <c:pt idx="6">
                  <c:v>3572</c:v>
                </c:pt>
                <c:pt idx="7">
                  <c:v>2900</c:v>
                </c:pt>
                <c:pt idx="8">
                  <c:v>3498</c:v>
                </c:pt>
                <c:pt idx="9">
                  <c:v>5509</c:v>
                </c:pt>
                <c:pt idx="10">
                  <c:v>2129</c:v>
                </c:pt>
                <c:pt idx="11">
                  <c:v>6118</c:v>
                </c:pt>
                <c:pt idx="12">
                  <c:v>4390</c:v>
                </c:pt>
                <c:pt idx="13">
                  <c:v>5575</c:v>
                </c:pt>
                <c:pt idx="14">
                  <c:v>2746</c:v>
                </c:pt>
                <c:pt idx="15">
                  <c:v>7625</c:v>
                </c:pt>
                <c:pt idx="16">
                  <c:v>5023</c:v>
                </c:pt>
                <c:pt idx="17">
                  <c:v>4134</c:v>
                </c:pt>
                <c:pt idx="18">
                  <c:v>4334</c:v>
                </c:pt>
                <c:pt idx="19">
                  <c:v>5690</c:v>
                </c:pt>
                <c:pt idx="20">
                  <c:v>5568</c:v>
                </c:pt>
                <c:pt idx="21">
                  <c:v>5365</c:v>
                </c:pt>
                <c:pt idx="22">
                  <c:v>5473</c:v>
                </c:pt>
                <c:pt idx="23">
                  <c:v>4979</c:v>
                </c:pt>
                <c:pt idx="24">
                  <c:v>5779</c:v>
                </c:pt>
                <c:pt idx="25">
                  <c:v>7468</c:v>
                </c:pt>
                <c:pt idx="26">
                  <c:v>0</c:v>
                </c:pt>
                <c:pt idx="27">
                  <c:v>7848</c:v>
                </c:pt>
                <c:pt idx="28">
                  <c:v>6959</c:v>
                </c:pt>
                <c:pt idx="29">
                  <c:v>0</c:v>
                </c:pt>
                <c:pt idx="30">
                  <c:v>7818</c:v>
                </c:pt>
                <c:pt idx="31">
                  <c:v>7882</c:v>
                </c:pt>
                <c:pt idx="32">
                  <c:v>1613</c:v>
                </c:pt>
                <c:pt idx="33">
                  <c:v>7426</c:v>
                </c:pt>
                <c:pt idx="34">
                  <c:v>7353</c:v>
                </c:pt>
                <c:pt idx="35">
                  <c:v>5332</c:v>
                </c:pt>
                <c:pt idx="36">
                  <c:v>6032</c:v>
                </c:pt>
                <c:pt idx="37">
                  <c:v>7652</c:v>
                </c:pt>
                <c:pt idx="38">
                  <c:v>7150</c:v>
                </c:pt>
                <c:pt idx="39">
                  <c:v>6167</c:v>
                </c:pt>
                <c:pt idx="40">
                  <c:v>7180</c:v>
                </c:pt>
                <c:pt idx="41">
                  <c:v>5961</c:v>
                </c:pt>
                <c:pt idx="42">
                  <c:v>3685</c:v>
                </c:pt>
                <c:pt idx="43">
                  <c:v>6614</c:v>
                </c:pt>
                <c:pt idx="44">
                  <c:v>8572</c:v>
                </c:pt>
                <c:pt idx="45">
                  <c:v>6700</c:v>
                </c:pt>
                <c:pt idx="46">
                  <c:v>4184</c:v>
                </c:pt>
                <c:pt idx="47">
                  <c:v>8445</c:v>
                </c:pt>
                <c:pt idx="48">
                  <c:v>8351</c:v>
                </c:pt>
                <c:pt idx="49">
                  <c:v>8189</c:v>
                </c:pt>
                <c:pt idx="50">
                  <c:v>3229</c:v>
                </c:pt>
                <c:pt idx="51">
                  <c:v>0</c:v>
                </c:pt>
                <c:pt idx="52">
                  <c:v>5818</c:v>
                </c:pt>
                <c:pt idx="53">
                  <c:v>6719</c:v>
                </c:pt>
                <c:pt idx="54">
                  <c:v>6573</c:v>
                </c:pt>
                <c:pt idx="55">
                  <c:v>7069</c:v>
                </c:pt>
                <c:pt idx="56">
                  <c:v>7781</c:v>
                </c:pt>
                <c:pt idx="57">
                  <c:v>8764</c:v>
                </c:pt>
                <c:pt idx="58">
                  <c:v>7735</c:v>
                </c:pt>
                <c:pt idx="59">
                  <c:v>7692</c:v>
                </c:pt>
                <c:pt idx="60">
                  <c:v>8393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DBF9-4058-ABBB-A9040D4E03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630483208"/>
        <c:axId val="1630483864"/>
      </c:lineChart>
      <c:catAx>
        <c:axId val="163048320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Calendar Week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30483864"/>
        <c:crosses val="autoZero"/>
        <c:auto val="1"/>
        <c:lblAlgn val="ctr"/>
        <c:lblOffset val="100"/>
        <c:noMultiLvlLbl val="0"/>
      </c:catAx>
      <c:valAx>
        <c:axId val="16304838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AT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3048320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0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Jordan Lumber &amp; Supply</a:t>
            </a:r>
          </a:p>
          <a:p>
            <a:pPr>
              <a:defRPr/>
            </a:pPr>
            <a:r>
              <a:rPr lang="en-GB"/>
              <a:t>Chips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week'!$E$1:$AK$1</c:f>
              <c:strCache>
                <c:ptCount val="33"/>
                <c:pt idx="0">
                  <c:v>01.2021</c:v>
                </c:pt>
                <c:pt idx="1">
                  <c:v>02.2021</c:v>
                </c:pt>
                <c:pt idx="2">
                  <c:v>03.2021</c:v>
                </c:pt>
                <c:pt idx="3">
                  <c:v>04.2021</c:v>
                </c:pt>
                <c:pt idx="4">
                  <c:v>05.2021</c:v>
                </c:pt>
                <c:pt idx="5">
                  <c:v>06.2021</c:v>
                </c:pt>
                <c:pt idx="6">
                  <c:v>07.2021</c:v>
                </c:pt>
                <c:pt idx="7">
                  <c:v>08.2021</c:v>
                </c:pt>
                <c:pt idx="8">
                  <c:v>09.2021</c:v>
                </c:pt>
                <c:pt idx="9">
                  <c:v>10.2021</c:v>
                </c:pt>
                <c:pt idx="10">
                  <c:v>11.2021</c:v>
                </c:pt>
                <c:pt idx="11">
                  <c:v>12.2021</c:v>
                </c:pt>
                <c:pt idx="12">
                  <c:v>13.2021</c:v>
                </c:pt>
                <c:pt idx="13">
                  <c:v>14.2021</c:v>
                </c:pt>
                <c:pt idx="14">
                  <c:v>15.2021</c:v>
                </c:pt>
                <c:pt idx="15">
                  <c:v>16.2021</c:v>
                </c:pt>
                <c:pt idx="16">
                  <c:v>17.2021</c:v>
                </c:pt>
                <c:pt idx="17">
                  <c:v>18.2021</c:v>
                </c:pt>
                <c:pt idx="18">
                  <c:v>19.2021</c:v>
                </c:pt>
                <c:pt idx="19">
                  <c:v>20.2021</c:v>
                </c:pt>
                <c:pt idx="20">
                  <c:v>21.2021</c:v>
                </c:pt>
                <c:pt idx="21">
                  <c:v>22.2021</c:v>
                </c:pt>
                <c:pt idx="22">
                  <c:v>23.2021</c:v>
                </c:pt>
                <c:pt idx="23">
                  <c:v>24.2021</c:v>
                </c:pt>
                <c:pt idx="24">
                  <c:v>25.2021</c:v>
                </c:pt>
                <c:pt idx="25">
                  <c:v>26.2021</c:v>
                </c:pt>
                <c:pt idx="26">
                  <c:v>27.2021</c:v>
                </c:pt>
                <c:pt idx="27">
                  <c:v>28.2021</c:v>
                </c:pt>
                <c:pt idx="28">
                  <c:v>29.2021</c:v>
                </c:pt>
                <c:pt idx="29">
                  <c:v>30.2021</c:v>
                </c:pt>
                <c:pt idx="30">
                  <c:v>31.2021</c:v>
                </c:pt>
                <c:pt idx="31">
                  <c:v>32.2021</c:v>
                </c:pt>
                <c:pt idx="32">
                  <c:v>33.2021</c:v>
                </c:pt>
              </c:strCache>
            </c:strRef>
          </c:cat>
          <c:val>
            <c:numRef>
              <c:f>'Delivery STN by week'!$E$7:$AK$7</c:f>
              <c:numCache>
                <c:formatCode>#,##0.000;\-#,##0.000;#,##0.000</c:formatCode>
                <c:ptCount val="33"/>
                <c:pt idx="0">
                  <c:v>416.45100000000002</c:v>
                </c:pt>
                <c:pt idx="1">
                  <c:v>428.36399999999998</c:v>
                </c:pt>
                <c:pt idx="2">
                  <c:v>468.23399999999998</c:v>
                </c:pt>
                <c:pt idx="3">
                  <c:v>491.91899999999998</c:v>
                </c:pt>
                <c:pt idx="4">
                  <c:v>300.68200000000002</c:v>
                </c:pt>
                <c:pt idx="5">
                  <c:v>227.27099999999999</c:v>
                </c:pt>
                <c:pt idx="6">
                  <c:v>196.42599999999999</c:v>
                </c:pt>
                <c:pt idx="7">
                  <c:v>372.71499999999997</c:v>
                </c:pt>
                <c:pt idx="8">
                  <c:v>397.85399999999998</c:v>
                </c:pt>
                <c:pt idx="9">
                  <c:v>542.88800000000003</c:v>
                </c:pt>
                <c:pt idx="10">
                  <c:v>537.34</c:v>
                </c:pt>
                <c:pt idx="11">
                  <c:v>327.08600000000001</c:v>
                </c:pt>
                <c:pt idx="12">
                  <c:v>196.02600000000001</c:v>
                </c:pt>
                <c:pt idx="13">
                  <c:v>172.8</c:v>
                </c:pt>
                <c:pt idx="14">
                  <c:v>112.752</c:v>
                </c:pt>
                <c:pt idx="15">
                  <c:v>46.039000000000001</c:v>
                </c:pt>
                <c:pt idx="16">
                  <c:v>44.435000000000002</c:v>
                </c:pt>
                <c:pt idx="19">
                  <c:v>244.69200000000001</c:v>
                </c:pt>
                <c:pt idx="20">
                  <c:v>356.15</c:v>
                </c:pt>
                <c:pt idx="21">
                  <c:v>371.68</c:v>
                </c:pt>
                <c:pt idx="22">
                  <c:v>335.358</c:v>
                </c:pt>
                <c:pt idx="23">
                  <c:v>343.15899999999999</c:v>
                </c:pt>
                <c:pt idx="24">
                  <c:v>174.92099999999999</c:v>
                </c:pt>
                <c:pt idx="25">
                  <c:v>10.068</c:v>
                </c:pt>
                <c:pt idx="30">
                  <c:v>109.411</c:v>
                </c:pt>
                <c:pt idx="31">
                  <c:v>231.37200000000001</c:v>
                </c:pt>
                <c:pt idx="32">
                  <c:v>187.41800000000001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6CA-431C-B5D7-C2E86EB8FC3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93529000"/>
        <c:axId val="1193527360"/>
      </c:lineChart>
      <c:catAx>
        <c:axId val="119352900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93527360"/>
        <c:crosses val="autoZero"/>
        <c:auto val="1"/>
        <c:lblAlgn val="ctr"/>
        <c:lblOffset val="100"/>
        <c:noMultiLvlLbl val="0"/>
      </c:catAx>
      <c:valAx>
        <c:axId val="11935273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935290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High Country Lumber and Mulch LLC</a:t>
            </a:r>
          </a:p>
          <a:p>
            <a:pPr>
              <a:defRPr/>
            </a:pPr>
            <a:r>
              <a:rPr lang="en-GB"/>
              <a:t>Chips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week'!$E$1:$AK$1</c:f>
              <c:strCache>
                <c:ptCount val="33"/>
                <c:pt idx="0">
                  <c:v>01.2021</c:v>
                </c:pt>
                <c:pt idx="1">
                  <c:v>02.2021</c:v>
                </c:pt>
                <c:pt idx="2">
                  <c:v>03.2021</c:v>
                </c:pt>
                <c:pt idx="3">
                  <c:v>04.2021</c:v>
                </c:pt>
                <c:pt idx="4">
                  <c:v>05.2021</c:v>
                </c:pt>
                <c:pt idx="5">
                  <c:v>06.2021</c:v>
                </c:pt>
                <c:pt idx="6">
                  <c:v>07.2021</c:v>
                </c:pt>
                <c:pt idx="7">
                  <c:v>08.2021</c:v>
                </c:pt>
                <c:pt idx="8">
                  <c:v>09.2021</c:v>
                </c:pt>
                <c:pt idx="9">
                  <c:v>10.2021</c:v>
                </c:pt>
                <c:pt idx="10">
                  <c:v>11.2021</c:v>
                </c:pt>
                <c:pt idx="11">
                  <c:v>12.2021</c:v>
                </c:pt>
                <c:pt idx="12">
                  <c:v>13.2021</c:v>
                </c:pt>
                <c:pt idx="13">
                  <c:v>14.2021</c:v>
                </c:pt>
                <c:pt idx="14">
                  <c:v>15.2021</c:v>
                </c:pt>
                <c:pt idx="15">
                  <c:v>16.2021</c:v>
                </c:pt>
                <c:pt idx="16">
                  <c:v>17.2021</c:v>
                </c:pt>
                <c:pt idx="17">
                  <c:v>18.2021</c:v>
                </c:pt>
                <c:pt idx="18">
                  <c:v>19.2021</c:v>
                </c:pt>
                <c:pt idx="19">
                  <c:v>20.2021</c:v>
                </c:pt>
                <c:pt idx="20">
                  <c:v>21.2021</c:v>
                </c:pt>
                <c:pt idx="21">
                  <c:v>22.2021</c:v>
                </c:pt>
                <c:pt idx="22">
                  <c:v>23.2021</c:v>
                </c:pt>
                <c:pt idx="23">
                  <c:v>24.2021</c:v>
                </c:pt>
                <c:pt idx="24">
                  <c:v>25.2021</c:v>
                </c:pt>
                <c:pt idx="25">
                  <c:v>26.2021</c:v>
                </c:pt>
                <c:pt idx="26">
                  <c:v>27.2021</c:v>
                </c:pt>
                <c:pt idx="27">
                  <c:v>28.2021</c:v>
                </c:pt>
                <c:pt idx="28">
                  <c:v>29.2021</c:v>
                </c:pt>
                <c:pt idx="29">
                  <c:v>30.2021</c:v>
                </c:pt>
                <c:pt idx="30">
                  <c:v>31.2021</c:v>
                </c:pt>
                <c:pt idx="31">
                  <c:v>32.2021</c:v>
                </c:pt>
                <c:pt idx="32">
                  <c:v>33.2021</c:v>
                </c:pt>
              </c:strCache>
            </c:strRef>
          </c:cat>
          <c:val>
            <c:numRef>
              <c:f>'Delivery STN by week'!$E$5:$AK$5</c:f>
              <c:numCache>
                <c:formatCode>#,##0.000;\-#,##0.000;#,##0.000</c:formatCode>
                <c:ptCount val="33"/>
                <c:pt idx="0">
                  <c:v>225.93799999999999</c:v>
                </c:pt>
                <c:pt idx="1">
                  <c:v>219.405</c:v>
                </c:pt>
                <c:pt idx="2">
                  <c:v>116.22499999999999</c:v>
                </c:pt>
                <c:pt idx="3">
                  <c:v>188.196</c:v>
                </c:pt>
                <c:pt idx="4">
                  <c:v>123.92100000000001</c:v>
                </c:pt>
                <c:pt idx="5">
                  <c:v>94.915999999999997</c:v>
                </c:pt>
                <c:pt idx="7">
                  <c:v>68.222999999999999</c:v>
                </c:pt>
                <c:pt idx="8">
                  <c:v>160.57300000000001</c:v>
                </c:pt>
                <c:pt idx="9">
                  <c:v>282.99700000000001</c:v>
                </c:pt>
                <c:pt idx="10">
                  <c:v>107.376</c:v>
                </c:pt>
                <c:pt idx="11">
                  <c:v>223.69499999999999</c:v>
                </c:pt>
                <c:pt idx="12">
                  <c:v>74.584000000000003</c:v>
                </c:pt>
                <c:pt idx="13">
                  <c:v>66.807000000000002</c:v>
                </c:pt>
                <c:pt idx="14">
                  <c:v>257.94200000000001</c:v>
                </c:pt>
                <c:pt idx="15">
                  <c:v>290.70400000000001</c:v>
                </c:pt>
                <c:pt idx="16">
                  <c:v>67.634</c:v>
                </c:pt>
                <c:pt idx="17">
                  <c:v>169.32300000000001</c:v>
                </c:pt>
                <c:pt idx="18">
                  <c:v>212.06299999999999</c:v>
                </c:pt>
                <c:pt idx="19">
                  <c:v>144.505</c:v>
                </c:pt>
                <c:pt idx="20">
                  <c:v>148.15100000000001</c:v>
                </c:pt>
                <c:pt idx="21">
                  <c:v>141.63300000000001</c:v>
                </c:pt>
                <c:pt idx="22">
                  <c:v>189.54499999999999</c:v>
                </c:pt>
                <c:pt idx="23">
                  <c:v>266.02699999999999</c:v>
                </c:pt>
                <c:pt idx="24">
                  <c:v>214.703</c:v>
                </c:pt>
                <c:pt idx="25">
                  <c:v>198.87700000000001</c:v>
                </c:pt>
                <c:pt idx="26">
                  <c:v>49.036000000000001</c:v>
                </c:pt>
                <c:pt idx="27">
                  <c:v>208.67400000000001</c:v>
                </c:pt>
                <c:pt idx="28">
                  <c:v>269.19600000000003</c:v>
                </c:pt>
                <c:pt idx="29">
                  <c:v>143.61600000000001</c:v>
                </c:pt>
                <c:pt idx="30">
                  <c:v>327.07499999999999</c:v>
                </c:pt>
                <c:pt idx="31">
                  <c:v>157.74700000000001</c:v>
                </c:pt>
                <c:pt idx="32">
                  <c:v>206.01400000000001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084-4CE0-A1CC-BC9643994EC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92451656"/>
        <c:axId val="1192451328"/>
      </c:lineChart>
      <c:catAx>
        <c:axId val="119245165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92451328"/>
        <c:crosses val="autoZero"/>
        <c:auto val="1"/>
        <c:lblAlgn val="ctr"/>
        <c:lblOffset val="100"/>
        <c:noMultiLvlLbl val="0"/>
      </c:catAx>
      <c:valAx>
        <c:axId val="11924513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924516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Independence Lumber VA</a:t>
            </a:r>
          </a:p>
          <a:p>
            <a:pPr>
              <a:defRPr/>
            </a:pPr>
            <a:r>
              <a:rPr lang="en-GB"/>
              <a:t>Chips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week'!$E$1:$AK$1</c:f>
              <c:strCache>
                <c:ptCount val="33"/>
                <c:pt idx="0">
                  <c:v>01.2021</c:v>
                </c:pt>
                <c:pt idx="1">
                  <c:v>02.2021</c:v>
                </c:pt>
                <c:pt idx="2">
                  <c:v>03.2021</c:v>
                </c:pt>
                <c:pt idx="3">
                  <c:v>04.2021</c:v>
                </c:pt>
                <c:pt idx="4">
                  <c:v>05.2021</c:v>
                </c:pt>
                <c:pt idx="5">
                  <c:v>06.2021</c:v>
                </c:pt>
                <c:pt idx="6">
                  <c:v>07.2021</c:v>
                </c:pt>
                <c:pt idx="7">
                  <c:v>08.2021</c:v>
                </c:pt>
                <c:pt idx="8">
                  <c:v>09.2021</c:v>
                </c:pt>
                <c:pt idx="9">
                  <c:v>10.2021</c:v>
                </c:pt>
                <c:pt idx="10">
                  <c:v>11.2021</c:v>
                </c:pt>
                <c:pt idx="11">
                  <c:v>12.2021</c:v>
                </c:pt>
                <c:pt idx="12">
                  <c:v>13.2021</c:v>
                </c:pt>
                <c:pt idx="13">
                  <c:v>14.2021</c:v>
                </c:pt>
                <c:pt idx="14">
                  <c:v>15.2021</c:v>
                </c:pt>
                <c:pt idx="15">
                  <c:v>16.2021</c:v>
                </c:pt>
                <c:pt idx="16">
                  <c:v>17.2021</c:v>
                </c:pt>
                <c:pt idx="17">
                  <c:v>18.2021</c:v>
                </c:pt>
                <c:pt idx="18">
                  <c:v>19.2021</c:v>
                </c:pt>
                <c:pt idx="19">
                  <c:v>20.2021</c:v>
                </c:pt>
                <c:pt idx="20">
                  <c:v>21.2021</c:v>
                </c:pt>
                <c:pt idx="21">
                  <c:v>22.2021</c:v>
                </c:pt>
                <c:pt idx="22">
                  <c:v>23.2021</c:v>
                </c:pt>
                <c:pt idx="23">
                  <c:v>24.2021</c:v>
                </c:pt>
                <c:pt idx="24">
                  <c:v>25.2021</c:v>
                </c:pt>
                <c:pt idx="25">
                  <c:v>26.2021</c:v>
                </c:pt>
                <c:pt idx="26">
                  <c:v>27.2021</c:v>
                </c:pt>
                <c:pt idx="27">
                  <c:v>28.2021</c:v>
                </c:pt>
                <c:pt idx="28">
                  <c:v>29.2021</c:v>
                </c:pt>
                <c:pt idx="29">
                  <c:v>30.2021</c:v>
                </c:pt>
                <c:pt idx="30">
                  <c:v>31.2021</c:v>
                </c:pt>
                <c:pt idx="31">
                  <c:v>32.2021</c:v>
                </c:pt>
                <c:pt idx="32">
                  <c:v>33.2021</c:v>
                </c:pt>
              </c:strCache>
            </c:strRef>
          </c:cat>
          <c:val>
            <c:numRef>
              <c:f>'Delivery STN by week'!$E$39:$AK$39</c:f>
              <c:numCache>
                <c:formatCode>#,##0.000;\-#,##0.000;#,##0.000</c:formatCode>
                <c:ptCount val="33"/>
                <c:pt idx="0">
                  <c:v>273.36799999999999</c:v>
                </c:pt>
                <c:pt idx="1">
                  <c:v>389.42500000000001</c:v>
                </c:pt>
                <c:pt idx="2">
                  <c:v>339.77300000000002</c:v>
                </c:pt>
                <c:pt idx="3">
                  <c:v>383.08499999999998</c:v>
                </c:pt>
                <c:pt idx="4">
                  <c:v>330.01900000000001</c:v>
                </c:pt>
                <c:pt idx="5">
                  <c:v>328.05599999999998</c:v>
                </c:pt>
                <c:pt idx="6">
                  <c:v>55.424999999999997</c:v>
                </c:pt>
                <c:pt idx="7">
                  <c:v>179.75299999999999</c:v>
                </c:pt>
                <c:pt idx="8">
                  <c:v>29.914000000000001</c:v>
                </c:pt>
                <c:pt idx="9">
                  <c:v>267.86900000000003</c:v>
                </c:pt>
                <c:pt idx="10">
                  <c:v>271.358</c:v>
                </c:pt>
                <c:pt idx="11">
                  <c:v>276.04300000000001</c:v>
                </c:pt>
                <c:pt idx="12">
                  <c:v>225.16800000000001</c:v>
                </c:pt>
                <c:pt idx="13">
                  <c:v>441.42899999999997</c:v>
                </c:pt>
                <c:pt idx="14">
                  <c:v>445.59100000000001</c:v>
                </c:pt>
                <c:pt idx="15">
                  <c:v>424.92399999999998</c:v>
                </c:pt>
                <c:pt idx="16">
                  <c:v>420.488</c:v>
                </c:pt>
                <c:pt idx="17">
                  <c:v>300.98899999999998</c:v>
                </c:pt>
                <c:pt idx="18">
                  <c:v>269.98399999999998</c:v>
                </c:pt>
                <c:pt idx="19">
                  <c:v>303.65300000000002</c:v>
                </c:pt>
                <c:pt idx="20">
                  <c:v>319.33199999999999</c:v>
                </c:pt>
                <c:pt idx="21">
                  <c:v>328.57400000000001</c:v>
                </c:pt>
                <c:pt idx="22">
                  <c:v>319.416</c:v>
                </c:pt>
                <c:pt idx="23">
                  <c:v>313.02100000000002</c:v>
                </c:pt>
                <c:pt idx="24">
                  <c:v>350.81099999999998</c:v>
                </c:pt>
                <c:pt idx="25">
                  <c:v>438.363</c:v>
                </c:pt>
                <c:pt idx="26">
                  <c:v>106.651</c:v>
                </c:pt>
                <c:pt idx="27">
                  <c:v>301.04000000000002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22F-4115-8A5D-F45184DB884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92471008"/>
        <c:axId val="1192467072"/>
      </c:lineChart>
      <c:catAx>
        <c:axId val="11924710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92467072"/>
        <c:crosses val="autoZero"/>
        <c:auto val="1"/>
        <c:lblAlgn val="ctr"/>
        <c:lblOffset val="100"/>
        <c:noMultiLvlLbl val="0"/>
      </c:catAx>
      <c:valAx>
        <c:axId val="11924670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924710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H.W.</a:t>
            </a:r>
            <a:r>
              <a:rPr lang="en-GB" baseline="0"/>
              <a:t> Culp Lumber Co. Chips</a:t>
            </a:r>
            <a:endParaRPr lang="en-GB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week'!$E$1:$AK$1</c:f>
              <c:strCache>
                <c:ptCount val="33"/>
                <c:pt idx="0">
                  <c:v>01.2021</c:v>
                </c:pt>
                <c:pt idx="1">
                  <c:v>02.2021</c:v>
                </c:pt>
                <c:pt idx="2">
                  <c:v>03.2021</c:v>
                </c:pt>
                <c:pt idx="3">
                  <c:v>04.2021</c:v>
                </c:pt>
                <c:pt idx="4">
                  <c:v>05.2021</c:v>
                </c:pt>
                <c:pt idx="5">
                  <c:v>06.2021</c:v>
                </c:pt>
                <c:pt idx="6">
                  <c:v>07.2021</c:v>
                </c:pt>
                <c:pt idx="7">
                  <c:v>08.2021</c:v>
                </c:pt>
                <c:pt idx="8">
                  <c:v>09.2021</c:v>
                </c:pt>
                <c:pt idx="9">
                  <c:v>10.2021</c:v>
                </c:pt>
                <c:pt idx="10">
                  <c:v>11.2021</c:v>
                </c:pt>
                <c:pt idx="11">
                  <c:v>12.2021</c:v>
                </c:pt>
                <c:pt idx="12">
                  <c:v>13.2021</c:v>
                </c:pt>
                <c:pt idx="13">
                  <c:v>14.2021</c:v>
                </c:pt>
                <c:pt idx="14">
                  <c:v>15.2021</c:v>
                </c:pt>
                <c:pt idx="15">
                  <c:v>16.2021</c:v>
                </c:pt>
                <c:pt idx="16">
                  <c:v>17.2021</c:v>
                </c:pt>
                <c:pt idx="17">
                  <c:v>18.2021</c:v>
                </c:pt>
                <c:pt idx="18">
                  <c:v>19.2021</c:v>
                </c:pt>
                <c:pt idx="19">
                  <c:v>20.2021</c:v>
                </c:pt>
                <c:pt idx="20">
                  <c:v>21.2021</c:v>
                </c:pt>
                <c:pt idx="21">
                  <c:v>22.2021</c:v>
                </c:pt>
                <c:pt idx="22">
                  <c:v>23.2021</c:v>
                </c:pt>
                <c:pt idx="23">
                  <c:v>24.2021</c:v>
                </c:pt>
                <c:pt idx="24">
                  <c:v>25.2021</c:v>
                </c:pt>
                <c:pt idx="25">
                  <c:v>26.2021</c:v>
                </c:pt>
                <c:pt idx="26">
                  <c:v>27.2021</c:v>
                </c:pt>
                <c:pt idx="27">
                  <c:v>28.2021</c:v>
                </c:pt>
                <c:pt idx="28">
                  <c:v>29.2021</c:v>
                </c:pt>
                <c:pt idx="29">
                  <c:v>30.2021</c:v>
                </c:pt>
                <c:pt idx="30">
                  <c:v>31.2021</c:v>
                </c:pt>
                <c:pt idx="31">
                  <c:v>32.2021</c:v>
                </c:pt>
                <c:pt idx="32">
                  <c:v>33.2021</c:v>
                </c:pt>
              </c:strCache>
            </c:strRef>
          </c:cat>
          <c:val>
            <c:numRef>
              <c:f>'Delivery STN by week'!$E$9:$AK$9</c:f>
              <c:numCache>
                <c:formatCode>#,##0.000;\-#,##0.000;#,##0.000</c:formatCode>
                <c:ptCount val="33"/>
                <c:pt idx="0">
                  <c:v>54.078000000000003</c:v>
                </c:pt>
                <c:pt idx="1">
                  <c:v>24.835999999999999</c:v>
                </c:pt>
                <c:pt idx="2">
                  <c:v>165.815</c:v>
                </c:pt>
                <c:pt idx="3">
                  <c:v>150.76900000000001</c:v>
                </c:pt>
                <c:pt idx="6">
                  <c:v>26.015999999999998</c:v>
                </c:pt>
                <c:pt idx="7">
                  <c:v>124.236</c:v>
                </c:pt>
                <c:pt idx="8">
                  <c:v>13.805999999999999</c:v>
                </c:pt>
                <c:pt idx="10">
                  <c:v>14.65</c:v>
                </c:pt>
                <c:pt idx="11">
                  <c:v>36.045999999999999</c:v>
                </c:pt>
                <c:pt idx="15">
                  <c:v>108.679</c:v>
                </c:pt>
                <c:pt idx="17">
                  <c:v>69.281000000000006</c:v>
                </c:pt>
                <c:pt idx="18">
                  <c:v>165.25700000000001</c:v>
                </c:pt>
                <c:pt idx="19">
                  <c:v>108.974</c:v>
                </c:pt>
                <c:pt idx="22">
                  <c:v>180.50700000000001</c:v>
                </c:pt>
                <c:pt idx="23">
                  <c:v>79.882999999999996</c:v>
                </c:pt>
                <c:pt idx="27">
                  <c:v>12.141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584-4D1F-9B04-12453EAAC1A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25111320"/>
        <c:axId val="1125111976"/>
      </c:lineChart>
      <c:catAx>
        <c:axId val="11251113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25111976"/>
        <c:crosses val="autoZero"/>
        <c:auto val="1"/>
        <c:lblAlgn val="ctr"/>
        <c:lblOffset val="100"/>
        <c:noMultiLvlLbl val="0"/>
      </c:catAx>
      <c:valAx>
        <c:axId val="1125111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251113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5602248532503396"/>
          <c:y val="0.22685185185185186"/>
          <c:w val="0.81051207630407407"/>
          <c:h val="0.57942949839603386"/>
        </c:manualLayout>
      </c:layout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week'!$E$1:$AK$1</c:f>
              <c:strCache>
                <c:ptCount val="33"/>
                <c:pt idx="0">
                  <c:v>01.2021</c:v>
                </c:pt>
                <c:pt idx="1">
                  <c:v>02.2021</c:v>
                </c:pt>
                <c:pt idx="2">
                  <c:v>03.2021</c:v>
                </c:pt>
                <c:pt idx="3">
                  <c:v>04.2021</c:v>
                </c:pt>
                <c:pt idx="4">
                  <c:v>05.2021</c:v>
                </c:pt>
                <c:pt idx="5">
                  <c:v>06.2021</c:v>
                </c:pt>
                <c:pt idx="6">
                  <c:v>07.2021</c:v>
                </c:pt>
                <c:pt idx="7">
                  <c:v>08.2021</c:v>
                </c:pt>
                <c:pt idx="8">
                  <c:v>09.2021</c:v>
                </c:pt>
                <c:pt idx="9">
                  <c:v>10.2021</c:v>
                </c:pt>
                <c:pt idx="10">
                  <c:v>11.2021</c:v>
                </c:pt>
                <c:pt idx="11">
                  <c:v>12.2021</c:v>
                </c:pt>
                <c:pt idx="12">
                  <c:v>13.2021</c:v>
                </c:pt>
                <c:pt idx="13">
                  <c:v>14.2021</c:v>
                </c:pt>
                <c:pt idx="14">
                  <c:v>15.2021</c:v>
                </c:pt>
                <c:pt idx="15">
                  <c:v>16.2021</c:v>
                </c:pt>
                <c:pt idx="16">
                  <c:v>17.2021</c:v>
                </c:pt>
                <c:pt idx="17">
                  <c:v>18.2021</c:v>
                </c:pt>
                <c:pt idx="18">
                  <c:v>19.2021</c:v>
                </c:pt>
                <c:pt idx="19">
                  <c:v>20.2021</c:v>
                </c:pt>
                <c:pt idx="20">
                  <c:v>21.2021</c:v>
                </c:pt>
                <c:pt idx="21">
                  <c:v>22.2021</c:v>
                </c:pt>
                <c:pt idx="22">
                  <c:v>23.2021</c:v>
                </c:pt>
                <c:pt idx="23">
                  <c:v>24.2021</c:v>
                </c:pt>
                <c:pt idx="24">
                  <c:v>25.2021</c:v>
                </c:pt>
                <c:pt idx="25">
                  <c:v>26.2021</c:v>
                </c:pt>
                <c:pt idx="26">
                  <c:v>27.2021</c:v>
                </c:pt>
                <c:pt idx="27">
                  <c:v>28.2021</c:v>
                </c:pt>
                <c:pt idx="28">
                  <c:v>29.2021</c:v>
                </c:pt>
                <c:pt idx="29">
                  <c:v>30.2021</c:v>
                </c:pt>
                <c:pt idx="30">
                  <c:v>31.2021</c:v>
                </c:pt>
                <c:pt idx="31">
                  <c:v>32.2021</c:v>
                </c:pt>
                <c:pt idx="32">
                  <c:v>33.2021</c:v>
                </c:pt>
              </c:strCache>
            </c:strRef>
          </c:cat>
          <c:val>
            <c:numRef>
              <c:f>'Delivery STN by week'!$E$8:$AK$8</c:f>
              <c:numCache>
                <c:formatCode>#,##0.000;\-#,##0.000;#,##0.000</c:formatCode>
                <c:ptCount val="33"/>
                <c:pt idx="0">
                  <c:v>290.87700000000001</c:v>
                </c:pt>
                <c:pt idx="1">
                  <c:v>301.21899999999999</c:v>
                </c:pt>
                <c:pt idx="2">
                  <c:v>261.12700000000001</c:v>
                </c:pt>
                <c:pt idx="3">
                  <c:v>352.27800000000002</c:v>
                </c:pt>
                <c:pt idx="4">
                  <c:v>235.60300000000001</c:v>
                </c:pt>
                <c:pt idx="5">
                  <c:v>248.09899999999999</c:v>
                </c:pt>
                <c:pt idx="6">
                  <c:v>369.495</c:v>
                </c:pt>
                <c:pt idx="7">
                  <c:v>289.07499999999999</c:v>
                </c:pt>
                <c:pt idx="8">
                  <c:v>259.07799999999997</c:v>
                </c:pt>
                <c:pt idx="9">
                  <c:v>289.99599999999998</c:v>
                </c:pt>
                <c:pt idx="10">
                  <c:v>295.185</c:v>
                </c:pt>
                <c:pt idx="11">
                  <c:v>341.25599999999997</c:v>
                </c:pt>
                <c:pt idx="12">
                  <c:v>264.31900000000002</c:v>
                </c:pt>
                <c:pt idx="13">
                  <c:v>326.15699999999998</c:v>
                </c:pt>
                <c:pt idx="14">
                  <c:v>356.80900000000003</c:v>
                </c:pt>
                <c:pt idx="15">
                  <c:v>317.37</c:v>
                </c:pt>
                <c:pt idx="16">
                  <c:v>422.13299999999998</c:v>
                </c:pt>
                <c:pt idx="17">
                  <c:v>357.12700000000001</c:v>
                </c:pt>
                <c:pt idx="18">
                  <c:v>374.35700000000003</c:v>
                </c:pt>
                <c:pt idx="19">
                  <c:v>386.12700000000001</c:v>
                </c:pt>
                <c:pt idx="20">
                  <c:v>346.67200000000003</c:v>
                </c:pt>
                <c:pt idx="21">
                  <c:v>234.89</c:v>
                </c:pt>
                <c:pt idx="22">
                  <c:v>325.70800000000003</c:v>
                </c:pt>
                <c:pt idx="23">
                  <c:v>411.16399999999999</c:v>
                </c:pt>
                <c:pt idx="24">
                  <c:v>327.02999999999997</c:v>
                </c:pt>
                <c:pt idx="25">
                  <c:v>268.11500000000001</c:v>
                </c:pt>
                <c:pt idx="27">
                  <c:v>273.86399999999998</c:v>
                </c:pt>
                <c:pt idx="28">
                  <c:v>154.876</c:v>
                </c:pt>
                <c:pt idx="29">
                  <c:v>234.69900000000001</c:v>
                </c:pt>
                <c:pt idx="30">
                  <c:v>219.63900000000001</c:v>
                </c:pt>
                <c:pt idx="31">
                  <c:v>228.14</c:v>
                </c:pt>
                <c:pt idx="32">
                  <c:v>306.04899999999998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E65-462F-8E4A-FADA3DA376F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58627376"/>
        <c:axId val="1158627704"/>
      </c:lineChart>
      <c:catAx>
        <c:axId val="11586273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58627704"/>
        <c:crosses val="autoZero"/>
        <c:auto val="1"/>
        <c:lblAlgn val="ctr"/>
        <c:lblOffset val="100"/>
        <c:noMultiLvlLbl val="0"/>
      </c:catAx>
      <c:valAx>
        <c:axId val="11586277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586273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Pine Products, LLC Chips</a:t>
            </a:r>
          </a:p>
          <a:p>
            <a:pPr>
              <a:defRPr/>
            </a:pP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week'!$E$1:$AK$1</c:f>
              <c:strCache>
                <c:ptCount val="33"/>
                <c:pt idx="0">
                  <c:v>01.2021</c:v>
                </c:pt>
                <c:pt idx="1">
                  <c:v>02.2021</c:v>
                </c:pt>
                <c:pt idx="2">
                  <c:v>03.2021</c:v>
                </c:pt>
                <c:pt idx="3">
                  <c:v>04.2021</c:v>
                </c:pt>
                <c:pt idx="4">
                  <c:v>05.2021</c:v>
                </c:pt>
                <c:pt idx="5">
                  <c:v>06.2021</c:v>
                </c:pt>
                <c:pt idx="6">
                  <c:v>07.2021</c:v>
                </c:pt>
                <c:pt idx="7">
                  <c:v>08.2021</c:v>
                </c:pt>
                <c:pt idx="8">
                  <c:v>09.2021</c:v>
                </c:pt>
                <c:pt idx="9">
                  <c:v>10.2021</c:v>
                </c:pt>
                <c:pt idx="10">
                  <c:v>11.2021</c:v>
                </c:pt>
                <c:pt idx="11">
                  <c:v>12.2021</c:v>
                </c:pt>
                <c:pt idx="12">
                  <c:v>13.2021</c:v>
                </c:pt>
                <c:pt idx="13">
                  <c:v>14.2021</c:v>
                </c:pt>
                <c:pt idx="14">
                  <c:v>15.2021</c:v>
                </c:pt>
                <c:pt idx="15">
                  <c:v>16.2021</c:v>
                </c:pt>
                <c:pt idx="16">
                  <c:v>17.2021</c:v>
                </c:pt>
                <c:pt idx="17">
                  <c:v>18.2021</c:v>
                </c:pt>
                <c:pt idx="18">
                  <c:v>19.2021</c:v>
                </c:pt>
                <c:pt idx="19">
                  <c:v>20.2021</c:v>
                </c:pt>
                <c:pt idx="20">
                  <c:v>21.2021</c:v>
                </c:pt>
                <c:pt idx="21">
                  <c:v>22.2021</c:v>
                </c:pt>
                <c:pt idx="22">
                  <c:v>23.2021</c:v>
                </c:pt>
                <c:pt idx="23">
                  <c:v>24.2021</c:v>
                </c:pt>
                <c:pt idx="24">
                  <c:v>25.2021</c:v>
                </c:pt>
                <c:pt idx="25">
                  <c:v>26.2021</c:v>
                </c:pt>
                <c:pt idx="26">
                  <c:v>27.2021</c:v>
                </c:pt>
                <c:pt idx="27">
                  <c:v>28.2021</c:v>
                </c:pt>
                <c:pt idx="28">
                  <c:v>29.2021</c:v>
                </c:pt>
                <c:pt idx="29">
                  <c:v>30.2021</c:v>
                </c:pt>
                <c:pt idx="30">
                  <c:v>31.2021</c:v>
                </c:pt>
                <c:pt idx="31">
                  <c:v>32.2021</c:v>
                </c:pt>
                <c:pt idx="32">
                  <c:v>33.2021</c:v>
                </c:pt>
              </c:strCache>
            </c:strRef>
          </c:cat>
          <c:val>
            <c:numRef>
              <c:f>'Delivery STN by week'!$E$16:$AK$16</c:f>
              <c:numCache>
                <c:formatCode>#,##0.000;\-#,##0.000;#,##0.000</c:formatCode>
                <c:ptCount val="33"/>
                <c:pt idx="0">
                  <c:v>75.353999999999999</c:v>
                </c:pt>
                <c:pt idx="1">
                  <c:v>74.757000000000005</c:v>
                </c:pt>
                <c:pt idx="2">
                  <c:v>68.281999999999996</c:v>
                </c:pt>
                <c:pt idx="3">
                  <c:v>34.195</c:v>
                </c:pt>
                <c:pt idx="4">
                  <c:v>54.198</c:v>
                </c:pt>
                <c:pt idx="5">
                  <c:v>42.182000000000002</c:v>
                </c:pt>
                <c:pt idx="6">
                  <c:v>52.484000000000002</c:v>
                </c:pt>
                <c:pt idx="7">
                  <c:v>53.201999999999998</c:v>
                </c:pt>
                <c:pt idx="8">
                  <c:v>52.332000000000001</c:v>
                </c:pt>
                <c:pt idx="9">
                  <c:v>32.279000000000003</c:v>
                </c:pt>
                <c:pt idx="10">
                  <c:v>53.814</c:v>
                </c:pt>
                <c:pt idx="11">
                  <c:v>53.735999999999997</c:v>
                </c:pt>
                <c:pt idx="12">
                  <c:v>54.948999999999998</c:v>
                </c:pt>
                <c:pt idx="13">
                  <c:v>77.766000000000005</c:v>
                </c:pt>
                <c:pt idx="14">
                  <c:v>62.228000000000002</c:v>
                </c:pt>
                <c:pt idx="15">
                  <c:v>64.417000000000002</c:v>
                </c:pt>
                <c:pt idx="16">
                  <c:v>87.783000000000001</c:v>
                </c:pt>
                <c:pt idx="17">
                  <c:v>127.916</c:v>
                </c:pt>
                <c:pt idx="18">
                  <c:v>176.25299999999999</c:v>
                </c:pt>
                <c:pt idx="19">
                  <c:v>206.42400000000001</c:v>
                </c:pt>
                <c:pt idx="20">
                  <c:v>146.05000000000001</c:v>
                </c:pt>
                <c:pt idx="21">
                  <c:v>180.56700000000001</c:v>
                </c:pt>
                <c:pt idx="22">
                  <c:v>182.50899999999999</c:v>
                </c:pt>
                <c:pt idx="23">
                  <c:v>167.54300000000001</c:v>
                </c:pt>
                <c:pt idx="24">
                  <c:v>130.22800000000001</c:v>
                </c:pt>
                <c:pt idx="25">
                  <c:v>118.318</c:v>
                </c:pt>
                <c:pt idx="26">
                  <c:v>119.935</c:v>
                </c:pt>
                <c:pt idx="27">
                  <c:v>140.83600000000001</c:v>
                </c:pt>
                <c:pt idx="28">
                  <c:v>183.13399999999999</c:v>
                </c:pt>
                <c:pt idx="29">
                  <c:v>161.04599999999999</c:v>
                </c:pt>
                <c:pt idx="30">
                  <c:v>282.45400000000001</c:v>
                </c:pt>
                <c:pt idx="31">
                  <c:v>279.37299999999999</c:v>
                </c:pt>
                <c:pt idx="32">
                  <c:v>260.19600000000003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A74-488B-9E96-B9FFC5D796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27362616"/>
        <c:axId val="1183814528"/>
      </c:lineChart>
      <c:catAx>
        <c:axId val="112736261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83814528"/>
        <c:crosses val="autoZero"/>
        <c:auto val="1"/>
        <c:lblAlgn val="ctr"/>
        <c:lblOffset val="100"/>
        <c:noMultiLvlLbl val="0"/>
      </c:catAx>
      <c:valAx>
        <c:axId val="11838145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273626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Hopkins Lumber Contractors Inc</a:t>
            </a:r>
          </a:p>
          <a:p>
            <a:pPr>
              <a:defRPr/>
            </a:pPr>
            <a:r>
              <a:rPr lang="en-GB"/>
              <a:t>Chips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week'!$E$1:$AK$1</c:f>
              <c:strCache>
                <c:ptCount val="33"/>
                <c:pt idx="0">
                  <c:v>01.2021</c:v>
                </c:pt>
                <c:pt idx="1">
                  <c:v>02.2021</c:v>
                </c:pt>
                <c:pt idx="2">
                  <c:v>03.2021</c:v>
                </c:pt>
                <c:pt idx="3">
                  <c:v>04.2021</c:v>
                </c:pt>
                <c:pt idx="4">
                  <c:v>05.2021</c:v>
                </c:pt>
                <c:pt idx="5">
                  <c:v>06.2021</c:v>
                </c:pt>
                <c:pt idx="6">
                  <c:v>07.2021</c:v>
                </c:pt>
                <c:pt idx="7">
                  <c:v>08.2021</c:v>
                </c:pt>
                <c:pt idx="8">
                  <c:v>09.2021</c:v>
                </c:pt>
                <c:pt idx="9">
                  <c:v>10.2021</c:v>
                </c:pt>
                <c:pt idx="10">
                  <c:v>11.2021</c:v>
                </c:pt>
                <c:pt idx="11">
                  <c:v>12.2021</c:v>
                </c:pt>
                <c:pt idx="12">
                  <c:v>13.2021</c:v>
                </c:pt>
                <c:pt idx="13">
                  <c:v>14.2021</c:v>
                </c:pt>
                <c:pt idx="14">
                  <c:v>15.2021</c:v>
                </c:pt>
                <c:pt idx="15">
                  <c:v>16.2021</c:v>
                </c:pt>
                <c:pt idx="16">
                  <c:v>17.2021</c:v>
                </c:pt>
                <c:pt idx="17">
                  <c:v>18.2021</c:v>
                </c:pt>
                <c:pt idx="18">
                  <c:v>19.2021</c:v>
                </c:pt>
                <c:pt idx="19">
                  <c:v>20.2021</c:v>
                </c:pt>
                <c:pt idx="20">
                  <c:v>21.2021</c:v>
                </c:pt>
                <c:pt idx="21">
                  <c:v>22.2021</c:v>
                </c:pt>
                <c:pt idx="22">
                  <c:v>23.2021</c:v>
                </c:pt>
                <c:pt idx="23">
                  <c:v>24.2021</c:v>
                </c:pt>
                <c:pt idx="24">
                  <c:v>25.2021</c:v>
                </c:pt>
                <c:pt idx="25">
                  <c:v>26.2021</c:v>
                </c:pt>
                <c:pt idx="26">
                  <c:v>27.2021</c:v>
                </c:pt>
                <c:pt idx="27">
                  <c:v>28.2021</c:v>
                </c:pt>
                <c:pt idx="28">
                  <c:v>29.2021</c:v>
                </c:pt>
                <c:pt idx="29">
                  <c:v>30.2021</c:v>
                </c:pt>
                <c:pt idx="30">
                  <c:v>31.2021</c:v>
                </c:pt>
                <c:pt idx="31">
                  <c:v>32.2021</c:v>
                </c:pt>
                <c:pt idx="32">
                  <c:v>33.2021</c:v>
                </c:pt>
              </c:strCache>
            </c:strRef>
          </c:cat>
          <c:val>
            <c:numRef>
              <c:f>'Delivery STN by week'!$E$17:$AK$17</c:f>
              <c:numCache>
                <c:formatCode>#,##0.000;\-#,##0.000;#,##0.000</c:formatCode>
                <c:ptCount val="33"/>
                <c:pt idx="0">
                  <c:v>87.465000000000003</c:v>
                </c:pt>
                <c:pt idx="1">
                  <c:v>88.900999999999996</c:v>
                </c:pt>
                <c:pt idx="2">
                  <c:v>32.042999999999999</c:v>
                </c:pt>
                <c:pt idx="3">
                  <c:v>157.51900000000001</c:v>
                </c:pt>
                <c:pt idx="4">
                  <c:v>140.434</c:v>
                </c:pt>
                <c:pt idx="5">
                  <c:v>43.253999999999998</c:v>
                </c:pt>
                <c:pt idx="6">
                  <c:v>71.655000000000001</c:v>
                </c:pt>
                <c:pt idx="7">
                  <c:v>11.832000000000001</c:v>
                </c:pt>
                <c:pt idx="8">
                  <c:v>78.433000000000007</c:v>
                </c:pt>
                <c:pt idx="9">
                  <c:v>84.475999999999999</c:v>
                </c:pt>
                <c:pt idx="10">
                  <c:v>152.53200000000001</c:v>
                </c:pt>
                <c:pt idx="11">
                  <c:v>97.373000000000005</c:v>
                </c:pt>
                <c:pt idx="12">
                  <c:v>139.286</c:v>
                </c:pt>
                <c:pt idx="13">
                  <c:v>125.88500000000001</c:v>
                </c:pt>
                <c:pt idx="14">
                  <c:v>55.043999999999997</c:v>
                </c:pt>
                <c:pt idx="15">
                  <c:v>128.02500000000001</c:v>
                </c:pt>
                <c:pt idx="16">
                  <c:v>116.809</c:v>
                </c:pt>
                <c:pt idx="17">
                  <c:v>105.605</c:v>
                </c:pt>
                <c:pt idx="18">
                  <c:v>86.974999999999994</c:v>
                </c:pt>
                <c:pt idx="19">
                  <c:v>207.78899999999999</c:v>
                </c:pt>
                <c:pt idx="20">
                  <c:v>351.68200000000002</c:v>
                </c:pt>
                <c:pt idx="21">
                  <c:v>277.39400000000001</c:v>
                </c:pt>
                <c:pt idx="22">
                  <c:v>273.72000000000003</c:v>
                </c:pt>
                <c:pt idx="23">
                  <c:v>195.429</c:v>
                </c:pt>
                <c:pt idx="24">
                  <c:v>127.178</c:v>
                </c:pt>
                <c:pt idx="25">
                  <c:v>263.43400000000003</c:v>
                </c:pt>
                <c:pt idx="26">
                  <c:v>114.36499999999999</c:v>
                </c:pt>
                <c:pt idx="27">
                  <c:v>268.20699999999999</c:v>
                </c:pt>
                <c:pt idx="28">
                  <c:v>347.47899999999998</c:v>
                </c:pt>
                <c:pt idx="29">
                  <c:v>355.65100000000001</c:v>
                </c:pt>
                <c:pt idx="30">
                  <c:v>273.81900000000002</c:v>
                </c:pt>
                <c:pt idx="31">
                  <c:v>330.976</c:v>
                </c:pt>
                <c:pt idx="32">
                  <c:v>344.48099999999999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328-47B9-9EA2-7FF22889C00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25125424"/>
        <c:axId val="1125127064"/>
      </c:lineChart>
      <c:catAx>
        <c:axId val="11251254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25127064"/>
        <c:crosses val="autoZero"/>
        <c:auto val="1"/>
        <c:lblAlgn val="ctr"/>
        <c:lblOffset val="100"/>
        <c:noMultiLvlLbl val="0"/>
      </c:catAx>
      <c:valAx>
        <c:axId val="11251270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251254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Hopkins Lumber Contractors Inc</a:t>
            </a:r>
          </a:p>
          <a:p>
            <a:pPr>
              <a:defRPr/>
            </a:pPr>
            <a:r>
              <a:rPr lang="en-GB"/>
              <a:t>Sawdust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week'!$E$1:$AK$1</c:f>
              <c:strCache>
                <c:ptCount val="33"/>
                <c:pt idx="0">
                  <c:v>01.2021</c:v>
                </c:pt>
                <c:pt idx="1">
                  <c:v>02.2021</c:v>
                </c:pt>
                <c:pt idx="2">
                  <c:v>03.2021</c:v>
                </c:pt>
                <c:pt idx="3">
                  <c:v>04.2021</c:v>
                </c:pt>
                <c:pt idx="4">
                  <c:v>05.2021</c:v>
                </c:pt>
                <c:pt idx="5">
                  <c:v>06.2021</c:v>
                </c:pt>
                <c:pt idx="6">
                  <c:v>07.2021</c:v>
                </c:pt>
                <c:pt idx="7">
                  <c:v>08.2021</c:v>
                </c:pt>
                <c:pt idx="8">
                  <c:v>09.2021</c:v>
                </c:pt>
                <c:pt idx="9">
                  <c:v>10.2021</c:v>
                </c:pt>
                <c:pt idx="10">
                  <c:v>11.2021</c:v>
                </c:pt>
                <c:pt idx="11">
                  <c:v>12.2021</c:v>
                </c:pt>
                <c:pt idx="12">
                  <c:v>13.2021</c:v>
                </c:pt>
                <c:pt idx="13">
                  <c:v>14.2021</c:v>
                </c:pt>
                <c:pt idx="14">
                  <c:v>15.2021</c:v>
                </c:pt>
                <c:pt idx="15">
                  <c:v>16.2021</c:v>
                </c:pt>
                <c:pt idx="16">
                  <c:v>17.2021</c:v>
                </c:pt>
                <c:pt idx="17">
                  <c:v>18.2021</c:v>
                </c:pt>
                <c:pt idx="18">
                  <c:v>19.2021</c:v>
                </c:pt>
                <c:pt idx="19">
                  <c:v>20.2021</c:v>
                </c:pt>
                <c:pt idx="20">
                  <c:v>21.2021</c:v>
                </c:pt>
                <c:pt idx="21">
                  <c:v>22.2021</c:v>
                </c:pt>
                <c:pt idx="22">
                  <c:v>23.2021</c:v>
                </c:pt>
                <c:pt idx="23">
                  <c:v>24.2021</c:v>
                </c:pt>
                <c:pt idx="24">
                  <c:v>25.2021</c:v>
                </c:pt>
                <c:pt idx="25">
                  <c:v>26.2021</c:v>
                </c:pt>
                <c:pt idx="26">
                  <c:v>27.2021</c:v>
                </c:pt>
                <c:pt idx="27">
                  <c:v>28.2021</c:v>
                </c:pt>
                <c:pt idx="28">
                  <c:v>29.2021</c:v>
                </c:pt>
                <c:pt idx="29">
                  <c:v>30.2021</c:v>
                </c:pt>
                <c:pt idx="30">
                  <c:v>31.2021</c:v>
                </c:pt>
                <c:pt idx="31">
                  <c:v>32.2021</c:v>
                </c:pt>
                <c:pt idx="32">
                  <c:v>33.2021</c:v>
                </c:pt>
              </c:strCache>
            </c:strRef>
          </c:cat>
          <c:val>
            <c:numRef>
              <c:f>'Delivery STN by week'!$E$86:$AK$86</c:f>
              <c:numCache>
                <c:formatCode>#,##0.000;\-#,##0.000;#,##0.000</c:formatCode>
                <c:ptCount val="33"/>
                <c:pt idx="0">
                  <c:v>196.55</c:v>
                </c:pt>
                <c:pt idx="1">
                  <c:v>213.90799999999999</c:v>
                </c:pt>
                <c:pt idx="2">
                  <c:v>208.137</c:v>
                </c:pt>
                <c:pt idx="3">
                  <c:v>210.42400000000001</c:v>
                </c:pt>
                <c:pt idx="4">
                  <c:v>199.583</c:v>
                </c:pt>
                <c:pt idx="5">
                  <c:v>239.739</c:v>
                </c:pt>
                <c:pt idx="6">
                  <c:v>187.90799999999999</c:v>
                </c:pt>
                <c:pt idx="7">
                  <c:v>247.06</c:v>
                </c:pt>
                <c:pt idx="8">
                  <c:v>234.14699999999999</c:v>
                </c:pt>
                <c:pt idx="9">
                  <c:v>216.26599999999999</c:v>
                </c:pt>
                <c:pt idx="10">
                  <c:v>207.02600000000001</c:v>
                </c:pt>
                <c:pt idx="11">
                  <c:v>235.77099999999999</c:v>
                </c:pt>
                <c:pt idx="12">
                  <c:v>366.87099999999998</c:v>
                </c:pt>
                <c:pt idx="13">
                  <c:v>259.59699999999998</c:v>
                </c:pt>
                <c:pt idx="14">
                  <c:v>451.76600000000002</c:v>
                </c:pt>
                <c:pt idx="15">
                  <c:v>352.577</c:v>
                </c:pt>
                <c:pt idx="16">
                  <c:v>366.40600000000001</c:v>
                </c:pt>
                <c:pt idx="17">
                  <c:v>402.08199999999999</c:v>
                </c:pt>
                <c:pt idx="18">
                  <c:v>392.08300000000003</c:v>
                </c:pt>
                <c:pt idx="19">
                  <c:v>493.32299999999998</c:v>
                </c:pt>
                <c:pt idx="20">
                  <c:v>484.98399999999998</c:v>
                </c:pt>
                <c:pt idx="21">
                  <c:v>466.52699999999999</c:v>
                </c:pt>
                <c:pt idx="22">
                  <c:v>454.27</c:v>
                </c:pt>
                <c:pt idx="23">
                  <c:v>381.96499999999997</c:v>
                </c:pt>
                <c:pt idx="24">
                  <c:v>328.71899999999999</c:v>
                </c:pt>
                <c:pt idx="25">
                  <c:v>462.54199999999997</c:v>
                </c:pt>
                <c:pt idx="26">
                  <c:v>216.922</c:v>
                </c:pt>
                <c:pt idx="27">
                  <c:v>403.43200000000002</c:v>
                </c:pt>
                <c:pt idx="28">
                  <c:v>466.65800000000002</c:v>
                </c:pt>
                <c:pt idx="29">
                  <c:v>371.72800000000001</c:v>
                </c:pt>
                <c:pt idx="30">
                  <c:v>448.05099999999999</c:v>
                </c:pt>
                <c:pt idx="31">
                  <c:v>382.79199999999997</c:v>
                </c:pt>
                <c:pt idx="32">
                  <c:v>423.47399999999999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0B0-4F8A-BB44-4171C03ACAE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68869296"/>
        <c:axId val="968870280"/>
      </c:lineChart>
      <c:catAx>
        <c:axId val="9688692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68870280"/>
        <c:crosses val="autoZero"/>
        <c:auto val="1"/>
        <c:lblAlgn val="ctr"/>
        <c:lblOffset val="100"/>
        <c:noMultiLvlLbl val="0"/>
      </c:catAx>
      <c:valAx>
        <c:axId val="9688702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688692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Jordan Lumber &amp; Supply</a:t>
            </a:r>
          </a:p>
          <a:p>
            <a:pPr>
              <a:defRPr/>
            </a:pPr>
            <a:r>
              <a:rPr lang="en-GB"/>
              <a:t>Sawdust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week'!$E$1:$AK$1</c:f>
              <c:strCache>
                <c:ptCount val="33"/>
                <c:pt idx="0">
                  <c:v>01.2021</c:v>
                </c:pt>
                <c:pt idx="1">
                  <c:v>02.2021</c:v>
                </c:pt>
                <c:pt idx="2">
                  <c:v>03.2021</c:v>
                </c:pt>
                <c:pt idx="3">
                  <c:v>04.2021</c:v>
                </c:pt>
                <c:pt idx="4">
                  <c:v>05.2021</c:v>
                </c:pt>
                <c:pt idx="5">
                  <c:v>06.2021</c:v>
                </c:pt>
                <c:pt idx="6">
                  <c:v>07.2021</c:v>
                </c:pt>
                <c:pt idx="7">
                  <c:v>08.2021</c:v>
                </c:pt>
                <c:pt idx="8">
                  <c:v>09.2021</c:v>
                </c:pt>
                <c:pt idx="9">
                  <c:v>10.2021</c:v>
                </c:pt>
                <c:pt idx="10">
                  <c:v>11.2021</c:v>
                </c:pt>
                <c:pt idx="11">
                  <c:v>12.2021</c:v>
                </c:pt>
                <c:pt idx="12">
                  <c:v>13.2021</c:v>
                </c:pt>
                <c:pt idx="13">
                  <c:v>14.2021</c:v>
                </c:pt>
                <c:pt idx="14">
                  <c:v>15.2021</c:v>
                </c:pt>
                <c:pt idx="15">
                  <c:v>16.2021</c:v>
                </c:pt>
                <c:pt idx="16">
                  <c:v>17.2021</c:v>
                </c:pt>
                <c:pt idx="17">
                  <c:v>18.2021</c:v>
                </c:pt>
                <c:pt idx="18">
                  <c:v>19.2021</c:v>
                </c:pt>
                <c:pt idx="19">
                  <c:v>20.2021</c:v>
                </c:pt>
                <c:pt idx="20">
                  <c:v>21.2021</c:v>
                </c:pt>
                <c:pt idx="21">
                  <c:v>22.2021</c:v>
                </c:pt>
                <c:pt idx="22">
                  <c:v>23.2021</c:v>
                </c:pt>
                <c:pt idx="23">
                  <c:v>24.2021</c:v>
                </c:pt>
                <c:pt idx="24">
                  <c:v>25.2021</c:v>
                </c:pt>
                <c:pt idx="25">
                  <c:v>26.2021</c:v>
                </c:pt>
                <c:pt idx="26">
                  <c:v>27.2021</c:v>
                </c:pt>
                <c:pt idx="27">
                  <c:v>28.2021</c:v>
                </c:pt>
                <c:pt idx="28">
                  <c:v>29.2021</c:v>
                </c:pt>
                <c:pt idx="29">
                  <c:v>30.2021</c:v>
                </c:pt>
                <c:pt idx="30">
                  <c:v>31.2021</c:v>
                </c:pt>
                <c:pt idx="31">
                  <c:v>32.2021</c:v>
                </c:pt>
                <c:pt idx="32">
                  <c:v>33.2021</c:v>
                </c:pt>
              </c:strCache>
            </c:strRef>
          </c:cat>
          <c:val>
            <c:numRef>
              <c:f>'Delivery STN by week'!$E$75:$AK$75</c:f>
              <c:numCache>
                <c:formatCode>#,##0.000;\-#,##0.000;#,##0.000</c:formatCode>
                <c:ptCount val="33"/>
                <c:pt idx="0">
                  <c:v>377.71899999999999</c:v>
                </c:pt>
                <c:pt idx="1">
                  <c:v>513.55399999999997</c:v>
                </c:pt>
                <c:pt idx="2">
                  <c:v>484.108</c:v>
                </c:pt>
                <c:pt idx="3">
                  <c:v>385.67099999999999</c:v>
                </c:pt>
                <c:pt idx="4">
                  <c:v>262.38400000000001</c:v>
                </c:pt>
                <c:pt idx="5">
                  <c:v>267.69799999999998</c:v>
                </c:pt>
                <c:pt idx="6">
                  <c:v>123.748</c:v>
                </c:pt>
                <c:pt idx="7">
                  <c:v>332.351</c:v>
                </c:pt>
                <c:pt idx="8">
                  <c:v>690.39400000000001</c:v>
                </c:pt>
                <c:pt idx="9">
                  <c:v>447.87900000000002</c:v>
                </c:pt>
                <c:pt idx="10">
                  <c:v>511.01499999999999</c:v>
                </c:pt>
                <c:pt idx="11">
                  <c:v>625.86400000000003</c:v>
                </c:pt>
                <c:pt idx="12">
                  <c:v>494.14400000000001</c:v>
                </c:pt>
                <c:pt idx="13">
                  <c:v>439.37700000000001</c:v>
                </c:pt>
                <c:pt idx="14">
                  <c:v>244.06</c:v>
                </c:pt>
                <c:pt idx="15">
                  <c:v>72.527000000000001</c:v>
                </c:pt>
                <c:pt idx="16">
                  <c:v>151.727</c:v>
                </c:pt>
                <c:pt idx="17">
                  <c:v>139.185</c:v>
                </c:pt>
                <c:pt idx="18">
                  <c:v>198.91499999999999</c:v>
                </c:pt>
                <c:pt idx="19">
                  <c:v>536.37099999999998</c:v>
                </c:pt>
                <c:pt idx="20">
                  <c:v>450.25099999999998</c:v>
                </c:pt>
                <c:pt idx="21">
                  <c:v>485.072</c:v>
                </c:pt>
                <c:pt idx="22">
                  <c:v>615.77800000000002</c:v>
                </c:pt>
                <c:pt idx="23">
                  <c:v>471.608</c:v>
                </c:pt>
                <c:pt idx="24">
                  <c:v>541.49300000000005</c:v>
                </c:pt>
                <c:pt idx="25">
                  <c:v>561.78599999999994</c:v>
                </c:pt>
                <c:pt idx="26">
                  <c:v>54.603000000000002</c:v>
                </c:pt>
                <c:pt idx="27">
                  <c:v>414.09500000000003</c:v>
                </c:pt>
                <c:pt idx="28">
                  <c:v>675.73599999999999</c:v>
                </c:pt>
                <c:pt idx="29">
                  <c:v>323.61399999999998</c:v>
                </c:pt>
                <c:pt idx="30">
                  <c:v>418.78199999999998</c:v>
                </c:pt>
                <c:pt idx="31">
                  <c:v>525.101</c:v>
                </c:pt>
                <c:pt idx="32">
                  <c:v>777.53300000000002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CD2-42BA-B14C-AC629A21362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64394248"/>
        <c:axId val="964396544"/>
      </c:lineChart>
      <c:catAx>
        <c:axId val="9643942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64396544"/>
        <c:crosses val="autoZero"/>
        <c:auto val="1"/>
        <c:lblAlgn val="ctr"/>
        <c:lblOffset val="100"/>
        <c:noMultiLvlLbl val="0"/>
      </c:catAx>
      <c:valAx>
        <c:axId val="9643965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643942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H. W. Culp Lumber Co.</a:t>
            </a:r>
          </a:p>
          <a:p>
            <a:pPr>
              <a:defRPr/>
            </a:pPr>
            <a:r>
              <a:rPr lang="en-GB"/>
              <a:t>Sawdust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week'!$E$1:$AK$1</c:f>
              <c:strCache>
                <c:ptCount val="33"/>
                <c:pt idx="0">
                  <c:v>01.2021</c:v>
                </c:pt>
                <c:pt idx="1">
                  <c:v>02.2021</c:v>
                </c:pt>
                <c:pt idx="2">
                  <c:v>03.2021</c:v>
                </c:pt>
                <c:pt idx="3">
                  <c:v>04.2021</c:v>
                </c:pt>
                <c:pt idx="4">
                  <c:v>05.2021</c:v>
                </c:pt>
                <c:pt idx="5">
                  <c:v>06.2021</c:v>
                </c:pt>
                <c:pt idx="6">
                  <c:v>07.2021</c:v>
                </c:pt>
                <c:pt idx="7">
                  <c:v>08.2021</c:v>
                </c:pt>
                <c:pt idx="8">
                  <c:v>09.2021</c:v>
                </c:pt>
                <c:pt idx="9">
                  <c:v>10.2021</c:v>
                </c:pt>
                <c:pt idx="10">
                  <c:v>11.2021</c:v>
                </c:pt>
                <c:pt idx="11">
                  <c:v>12.2021</c:v>
                </c:pt>
                <c:pt idx="12">
                  <c:v>13.2021</c:v>
                </c:pt>
                <c:pt idx="13">
                  <c:v>14.2021</c:v>
                </c:pt>
                <c:pt idx="14">
                  <c:v>15.2021</c:v>
                </c:pt>
                <c:pt idx="15">
                  <c:v>16.2021</c:v>
                </c:pt>
                <c:pt idx="16">
                  <c:v>17.2021</c:v>
                </c:pt>
                <c:pt idx="17">
                  <c:v>18.2021</c:v>
                </c:pt>
                <c:pt idx="18">
                  <c:v>19.2021</c:v>
                </c:pt>
                <c:pt idx="19">
                  <c:v>20.2021</c:v>
                </c:pt>
                <c:pt idx="20">
                  <c:v>21.2021</c:v>
                </c:pt>
                <c:pt idx="21">
                  <c:v>22.2021</c:v>
                </c:pt>
                <c:pt idx="22">
                  <c:v>23.2021</c:v>
                </c:pt>
                <c:pt idx="23">
                  <c:v>24.2021</c:v>
                </c:pt>
                <c:pt idx="24">
                  <c:v>25.2021</c:v>
                </c:pt>
                <c:pt idx="25">
                  <c:v>26.2021</c:v>
                </c:pt>
                <c:pt idx="26">
                  <c:v>27.2021</c:v>
                </c:pt>
                <c:pt idx="27">
                  <c:v>28.2021</c:v>
                </c:pt>
                <c:pt idx="28">
                  <c:v>29.2021</c:v>
                </c:pt>
                <c:pt idx="29">
                  <c:v>30.2021</c:v>
                </c:pt>
                <c:pt idx="30">
                  <c:v>31.2021</c:v>
                </c:pt>
                <c:pt idx="31">
                  <c:v>32.2021</c:v>
                </c:pt>
                <c:pt idx="32">
                  <c:v>33.2021</c:v>
                </c:pt>
              </c:strCache>
            </c:strRef>
          </c:cat>
          <c:val>
            <c:numRef>
              <c:f>'Delivery STN by week'!$E$76:$AK$76</c:f>
              <c:numCache>
                <c:formatCode>#,##0.000;\-#,##0.000;#,##0.000</c:formatCode>
                <c:ptCount val="33"/>
                <c:pt idx="0">
                  <c:v>210.60300000000001</c:v>
                </c:pt>
                <c:pt idx="1">
                  <c:v>209.101</c:v>
                </c:pt>
                <c:pt idx="2">
                  <c:v>198.4</c:v>
                </c:pt>
                <c:pt idx="3">
                  <c:v>162.25399999999999</c:v>
                </c:pt>
                <c:pt idx="4">
                  <c:v>171.85599999999999</c:v>
                </c:pt>
                <c:pt idx="5">
                  <c:v>145.00700000000001</c:v>
                </c:pt>
                <c:pt idx="6">
                  <c:v>110.108</c:v>
                </c:pt>
                <c:pt idx="7">
                  <c:v>144.22800000000001</c:v>
                </c:pt>
                <c:pt idx="8">
                  <c:v>144.66</c:v>
                </c:pt>
                <c:pt idx="9">
                  <c:v>116.583</c:v>
                </c:pt>
                <c:pt idx="10">
                  <c:v>88.533000000000001</c:v>
                </c:pt>
                <c:pt idx="11">
                  <c:v>113.83499999999999</c:v>
                </c:pt>
                <c:pt idx="12">
                  <c:v>79.691000000000003</c:v>
                </c:pt>
                <c:pt idx="13">
                  <c:v>90.466999999999999</c:v>
                </c:pt>
                <c:pt idx="14">
                  <c:v>108.81</c:v>
                </c:pt>
                <c:pt idx="15">
                  <c:v>88.784999999999997</c:v>
                </c:pt>
                <c:pt idx="16">
                  <c:v>129.05600000000001</c:v>
                </c:pt>
                <c:pt idx="17">
                  <c:v>127.732</c:v>
                </c:pt>
                <c:pt idx="18">
                  <c:v>112.172</c:v>
                </c:pt>
                <c:pt idx="19">
                  <c:v>102.16800000000001</c:v>
                </c:pt>
                <c:pt idx="20">
                  <c:v>104.858</c:v>
                </c:pt>
                <c:pt idx="21">
                  <c:v>70.346999999999994</c:v>
                </c:pt>
                <c:pt idx="22">
                  <c:v>112.25</c:v>
                </c:pt>
                <c:pt idx="23">
                  <c:v>101.792</c:v>
                </c:pt>
                <c:pt idx="24">
                  <c:v>135.75800000000001</c:v>
                </c:pt>
                <c:pt idx="27">
                  <c:v>79.861999999999995</c:v>
                </c:pt>
                <c:pt idx="28">
                  <c:v>99.153999999999996</c:v>
                </c:pt>
                <c:pt idx="29">
                  <c:v>122.11</c:v>
                </c:pt>
                <c:pt idx="30">
                  <c:v>67.254000000000005</c:v>
                </c:pt>
                <c:pt idx="31">
                  <c:v>87.266000000000005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018-41B3-B6A8-4E828719768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74476688"/>
        <c:axId val="974474064"/>
      </c:lineChart>
      <c:catAx>
        <c:axId val="97447668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74474064"/>
        <c:crosses val="autoZero"/>
        <c:auto val="1"/>
        <c:lblAlgn val="ctr"/>
        <c:lblOffset val="100"/>
        <c:noMultiLvlLbl val="0"/>
      </c:catAx>
      <c:valAx>
        <c:axId val="9744740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744766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McDowell Lumber and Pallet Co.</a:t>
            </a:r>
          </a:p>
          <a:p>
            <a:pPr>
              <a:defRPr/>
            </a:pPr>
            <a:r>
              <a:rPr lang="en-GB"/>
              <a:t>Sawdust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week'!$E$1:$AK$1</c:f>
              <c:strCache>
                <c:ptCount val="33"/>
                <c:pt idx="0">
                  <c:v>01.2021</c:v>
                </c:pt>
                <c:pt idx="1">
                  <c:v>02.2021</c:v>
                </c:pt>
                <c:pt idx="2">
                  <c:v>03.2021</c:v>
                </c:pt>
                <c:pt idx="3">
                  <c:v>04.2021</c:v>
                </c:pt>
                <c:pt idx="4">
                  <c:v>05.2021</c:v>
                </c:pt>
                <c:pt idx="5">
                  <c:v>06.2021</c:v>
                </c:pt>
                <c:pt idx="6">
                  <c:v>07.2021</c:v>
                </c:pt>
                <c:pt idx="7">
                  <c:v>08.2021</c:v>
                </c:pt>
                <c:pt idx="8">
                  <c:v>09.2021</c:v>
                </c:pt>
                <c:pt idx="9">
                  <c:v>10.2021</c:v>
                </c:pt>
                <c:pt idx="10">
                  <c:v>11.2021</c:v>
                </c:pt>
                <c:pt idx="11">
                  <c:v>12.2021</c:v>
                </c:pt>
                <c:pt idx="12">
                  <c:v>13.2021</c:v>
                </c:pt>
                <c:pt idx="13">
                  <c:v>14.2021</c:v>
                </c:pt>
                <c:pt idx="14">
                  <c:v>15.2021</c:v>
                </c:pt>
                <c:pt idx="15">
                  <c:v>16.2021</c:v>
                </c:pt>
                <c:pt idx="16">
                  <c:v>17.2021</c:v>
                </c:pt>
                <c:pt idx="17">
                  <c:v>18.2021</c:v>
                </c:pt>
                <c:pt idx="18">
                  <c:v>19.2021</c:v>
                </c:pt>
                <c:pt idx="19">
                  <c:v>20.2021</c:v>
                </c:pt>
                <c:pt idx="20">
                  <c:v>21.2021</c:v>
                </c:pt>
                <c:pt idx="21">
                  <c:v>22.2021</c:v>
                </c:pt>
                <c:pt idx="22">
                  <c:v>23.2021</c:v>
                </c:pt>
                <c:pt idx="23">
                  <c:v>24.2021</c:v>
                </c:pt>
                <c:pt idx="24">
                  <c:v>25.2021</c:v>
                </c:pt>
                <c:pt idx="25">
                  <c:v>26.2021</c:v>
                </c:pt>
                <c:pt idx="26">
                  <c:v>27.2021</c:v>
                </c:pt>
                <c:pt idx="27">
                  <c:v>28.2021</c:v>
                </c:pt>
                <c:pt idx="28">
                  <c:v>29.2021</c:v>
                </c:pt>
                <c:pt idx="29">
                  <c:v>30.2021</c:v>
                </c:pt>
                <c:pt idx="30">
                  <c:v>31.2021</c:v>
                </c:pt>
                <c:pt idx="31">
                  <c:v>32.2021</c:v>
                </c:pt>
                <c:pt idx="32">
                  <c:v>33.2021</c:v>
                </c:pt>
              </c:strCache>
            </c:strRef>
          </c:cat>
          <c:val>
            <c:numRef>
              <c:f>'Delivery STN by week'!$E$77:$AK$77</c:f>
              <c:numCache>
                <c:formatCode>#,##0.000;\-#,##0.000;#,##0.000</c:formatCode>
                <c:ptCount val="33"/>
                <c:pt idx="0">
                  <c:v>40.746000000000002</c:v>
                </c:pt>
                <c:pt idx="1">
                  <c:v>19.954000000000001</c:v>
                </c:pt>
                <c:pt idx="2">
                  <c:v>188.94399999999999</c:v>
                </c:pt>
                <c:pt idx="3">
                  <c:v>131.745</c:v>
                </c:pt>
                <c:pt idx="4">
                  <c:v>28.666</c:v>
                </c:pt>
                <c:pt idx="5">
                  <c:v>37.820999999999998</c:v>
                </c:pt>
                <c:pt idx="6">
                  <c:v>68.090999999999994</c:v>
                </c:pt>
                <c:pt idx="7">
                  <c:v>118.761</c:v>
                </c:pt>
                <c:pt idx="8">
                  <c:v>23.614000000000001</c:v>
                </c:pt>
                <c:pt idx="9">
                  <c:v>21.655999999999999</c:v>
                </c:pt>
                <c:pt idx="10">
                  <c:v>21.04</c:v>
                </c:pt>
                <c:pt idx="11">
                  <c:v>49.978000000000002</c:v>
                </c:pt>
                <c:pt idx="12">
                  <c:v>37.112000000000002</c:v>
                </c:pt>
                <c:pt idx="13">
                  <c:v>63.064999999999998</c:v>
                </c:pt>
                <c:pt idx="14">
                  <c:v>23.443000000000001</c:v>
                </c:pt>
                <c:pt idx="15">
                  <c:v>64.239000000000004</c:v>
                </c:pt>
                <c:pt idx="16">
                  <c:v>13.422000000000001</c:v>
                </c:pt>
                <c:pt idx="17">
                  <c:v>25.084</c:v>
                </c:pt>
                <c:pt idx="18">
                  <c:v>148.71299999999999</c:v>
                </c:pt>
                <c:pt idx="19">
                  <c:v>136.839</c:v>
                </c:pt>
                <c:pt idx="20">
                  <c:v>11.323</c:v>
                </c:pt>
                <c:pt idx="22">
                  <c:v>123.375</c:v>
                </c:pt>
                <c:pt idx="23">
                  <c:v>93.197999999999993</c:v>
                </c:pt>
                <c:pt idx="24">
                  <c:v>53.005000000000003</c:v>
                </c:pt>
                <c:pt idx="25">
                  <c:v>11.766</c:v>
                </c:pt>
                <c:pt idx="26">
                  <c:v>10.784000000000001</c:v>
                </c:pt>
                <c:pt idx="27">
                  <c:v>111.473</c:v>
                </c:pt>
                <c:pt idx="28">
                  <c:v>147.52600000000001</c:v>
                </c:pt>
                <c:pt idx="29">
                  <c:v>30.718</c:v>
                </c:pt>
                <c:pt idx="30">
                  <c:v>97.483000000000004</c:v>
                </c:pt>
                <c:pt idx="31">
                  <c:v>84.649000000000001</c:v>
                </c:pt>
                <c:pt idx="32">
                  <c:v>130.46700000000001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03C-4690-8635-A1F80F3B3F8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86824976"/>
        <c:axId val="986818088"/>
      </c:lineChart>
      <c:catAx>
        <c:axId val="9868249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86818088"/>
        <c:crosses val="autoZero"/>
        <c:auto val="1"/>
        <c:lblAlgn val="ctr"/>
        <c:lblOffset val="100"/>
        <c:noMultiLvlLbl val="0"/>
      </c:catAx>
      <c:valAx>
        <c:axId val="9868180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868249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Piedmont Hardwood Lumber Co. Inc</a:t>
            </a:r>
          </a:p>
          <a:p>
            <a:pPr>
              <a:defRPr/>
            </a:pPr>
            <a:r>
              <a:rPr lang="en-GB"/>
              <a:t>Sawdust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week'!$E$1:$AK$1</c:f>
              <c:strCache>
                <c:ptCount val="33"/>
                <c:pt idx="0">
                  <c:v>01.2021</c:v>
                </c:pt>
                <c:pt idx="1">
                  <c:v>02.2021</c:v>
                </c:pt>
                <c:pt idx="2">
                  <c:v>03.2021</c:v>
                </c:pt>
                <c:pt idx="3">
                  <c:v>04.2021</c:v>
                </c:pt>
                <c:pt idx="4">
                  <c:v>05.2021</c:v>
                </c:pt>
                <c:pt idx="5">
                  <c:v>06.2021</c:v>
                </c:pt>
                <c:pt idx="6">
                  <c:v>07.2021</c:v>
                </c:pt>
                <c:pt idx="7">
                  <c:v>08.2021</c:v>
                </c:pt>
                <c:pt idx="8">
                  <c:v>09.2021</c:v>
                </c:pt>
                <c:pt idx="9">
                  <c:v>10.2021</c:v>
                </c:pt>
                <c:pt idx="10">
                  <c:v>11.2021</c:v>
                </c:pt>
                <c:pt idx="11">
                  <c:v>12.2021</c:v>
                </c:pt>
                <c:pt idx="12">
                  <c:v>13.2021</c:v>
                </c:pt>
                <c:pt idx="13">
                  <c:v>14.2021</c:v>
                </c:pt>
                <c:pt idx="14">
                  <c:v>15.2021</c:v>
                </c:pt>
                <c:pt idx="15">
                  <c:v>16.2021</c:v>
                </c:pt>
                <c:pt idx="16">
                  <c:v>17.2021</c:v>
                </c:pt>
                <c:pt idx="17">
                  <c:v>18.2021</c:v>
                </c:pt>
                <c:pt idx="18">
                  <c:v>19.2021</c:v>
                </c:pt>
                <c:pt idx="19">
                  <c:v>20.2021</c:v>
                </c:pt>
                <c:pt idx="20">
                  <c:v>21.2021</c:v>
                </c:pt>
                <c:pt idx="21">
                  <c:v>22.2021</c:v>
                </c:pt>
                <c:pt idx="22">
                  <c:v>23.2021</c:v>
                </c:pt>
                <c:pt idx="23">
                  <c:v>24.2021</c:v>
                </c:pt>
                <c:pt idx="24">
                  <c:v>25.2021</c:v>
                </c:pt>
                <c:pt idx="25">
                  <c:v>26.2021</c:v>
                </c:pt>
                <c:pt idx="26">
                  <c:v>27.2021</c:v>
                </c:pt>
                <c:pt idx="27">
                  <c:v>28.2021</c:v>
                </c:pt>
                <c:pt idx="28">
                  <c:v>29.2021</c:v>
                </c:pt>
                <c:pt idx="29">
                  <c:v>30.2021</c:v>
                </c:pt>
                <c:pt idx="30">
                  <c:v>31.2021</c:v>
                </c:pt>
                <c:pt idx="31">
                  <c:v>32.2021</c:v>
                </c:pt>
                <c:pt idx="32">
                  <c:v>33.2021</c:v>
                </c:pt>
              </c:strCache>
            </c:strRef>
          </c:cat>
          <c:val>
            <c:numRef>
              <c:f>'Delivery STN by week'!$E$68:$AK$68</c:f>
              <c:numCache>
                <c:formatCode>#,##0.00;\-#,##0.00;#,##0.00</c:formatCode>
                <c:ptCount val="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E47-4A92-B447-DB66F3E38BD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26429320"/>
        <c:axId val="1026431288"/>
      </c:lineChart>
      <c:catAx>
        <c:axId val="10264293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26431288"/>
        <c:crosses val="autoZero"/>
        <c:auto val="1"/>
        <c:lblAlgn val="ctr"/>
        <c:lblOffset val="100"/>
        <c:noMultiLvlLbl val="0"/>
      </c:catAx>
      <c:valAx>
        <c:axId val="10264312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;\-#,##0.00;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264293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Troy Lumber Company</a:t>
            </a:r>
          </a:p>
          <a:p>
            <a:pPr>
              <a:defRPr/>
            </a:pPr>
            <a:r>
              <a:rPr lang="en-GB"/>
              <a:t>Chips</a:t>
            </a:r>
          </a:p>
        </c:rich>
      </c:tx>
      <c:layout>
        <c:manualLayout>
          <c:xMode val="edge"/>
          <c:yMode val="edge"/>
          <c:x val="0.30870822397200348"/>
          <c:y val="3.240740740740740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week'!$E$1:$AK$1</c:f>
              <c:strCache>
                <c:ptCount val="33"/>
                <c:pt idx="0">
                  <c:v>01.2021</c:v>
                </c:pt>
                <c:pt idx="1">
                  <c:v>02.2021</c:v>
                </c:pt>
                <c:pt idx="2">
                  <c:v>03.2021</c:v>
                </c:pt>
                <c:pt idx="3">
                  <c:v>04.2021</c:v>
                </c:pt>
                <c:pt idx="4">
                  <c:v>05.2021</c:v>
                </c:pt>
                <c:pt idx="5">
                  <c:v>06.2021</c:v>
                </c:pt>
                <c:pt idx="6">
                  <c:v>07.2021</c:v>
                </c:pt>
                <c:pt idx="7">
                  <c:v>08.2021</c:v>
                </c:pt>
                <c:pt idx="8">
                  <c:v>09.2021</c:v>
                </c:pt>
                <c:pt idx="9">
                  <c:v>10.2021</c:v>
                </c:pt>
                <c:pt idx="10">
                  <c:v>11.2021</c:v>
                </c:pt>
                <c:pt idx="11">
                  <c:v>12.2021</c:v>
                </c:pt>
                <c:pt idx="12">
                  <c:v>13.2021</c:v>
                </c:pt>
                <c:pt idx="13">
                  <c:v>14.2021</c:v>
                </c:pt>
                <c:pt idx="14">
                  <c:v>15.2021</c:v>
                </c:pt>
                <c:pt idx="15">
                  <c:v>16.2021</c:v>
                </c:pt>
                <c:pt idx="16">
                  <c:v>17.2021</c:v>
                </c:pt>
                <c:pt idx="17">
                  <c:v>18.2021</c:v>
                </c:pt>
                <c:pt idx="18">
                  <c:v>19.2021</c:v>
                </c:pt>
                <c:pt idx="19">
                  <c:v>20.2021</c:v>
                </c:pt>
                <c:pt idx="20">
                  <c:v>21.2021</c:v>
                </c:pt>
                <c:pt idx="21">
                  <c:v>22.2021</c:v>
                </c:pt>
                <c:pt idx="22">
                  <c:v>23.2021</c:v>
                </c:pt>
                <c:pt idx="23">
                  <c:v>24.2021</c:v>
                </c:pt>
                <c:pt idx="24">
                  <c:v>25.2021</c:v>
                </c:pt>
                <c:pt idx="25">
                  <c:v>26.2021</c:v>
                </c:pt>
                <c:pt idx="26">
                  <c:v>27.2021</c:v>
                </c:pt>
                <c:pt idx="27">
                  <c:v>28.2021</c:v>
                </c:pt>
                <c:pt idx="28">
                  <c:v>29.2021</c:v>
                </c:pt>
                <c:pt idx="29">
                  <c:v>30.2021</c:v>
                </c:pt>
                <c:pt idx="30">
                  <c:v>31.2021</c:v>
                </c:pt>
                <c:pt idx="31">
                  <c:v>32.2021</c:v>
                </c:pt>
                <c:pt idx="32">
                  <c:v>33.2021</c:v>
                </c:pt>
              </c:strCache>
            </c:strRef>
          </c:cat>
          <c:val>
            <c:numRef>
              <c:f>'Delivery STN by week'!$E$12:$AK$12</c:f>
              <c:numCache>
                <c:formatCode>#,##0.000;\-#,##0.000;#,##0.000</c:formatCode>
                <c:ptCount val="33"/>
                <c:pt idx="0">
                  <c:v>382.714</c:v>
                </c:pt>
                <c:pt idx="1">
                  <c:v>534.56299999999999</c:v>
                </c:pt>
                <c:pt idx="2">
                  <c:v>560.846</c:v>
                </c:pt>
                <c:pt idx="3">
                  <c:v>559.79999999999995</c:v>
                </c:pt>
                <c:pt idx="4">
                  <c:v>291.09100000000001</c:v>
                </c:pt>
                <c:pt idx="5">
                  <c:v>302.35399999999998</c:v>
                </c:pt>
                <c:pt idx="6">
                  <c:v>275.31700000000001</c:v>
                </c:pt>
                <c:pt idx="7">
                  <c:v>490.226</c:v>
                </c:pt>
                <c:pt idx="8">
                  <c:v>534.03700000000003</c:v>
                </c:pt>
                <c:pt idx="9">
                  <c:v>570.93499999999995</c:v>
                </c:pt>
                <c:pt idx="10">
                  <c:v>726.82799999999997</c:v>
                </c:pt>
                <c:pt idx="11">
                  <c:v>614.60199999999998</c:v>
                </c:pt>
                <c:pt idx="12">
                  <c:v>679.94200000000001</c:v>
                </c:pt>
                <c:pt idx="13">
                  <c:v>692.84699999999998</c:v>
                </c:pt>
                <c:pt idx="14">
                  <c:v>598.63199999999995</c:v>
                </c:pt>
                <c:pt idx="15">
                  <c:v>920.31600000000003</c:v>
                </c:pt>
                <c:pt idx="16">
                  <c:v>899.8</c:v>
                </c:pt>
                <c:pt idx="17">
                  <c:v>702.88199999999995</c:v>
                </c:pt>
                <c:pt idx="18">
                  <c:v>1018.63</c:v>
                </c:pt>
                <c:pt idx="19">
                  <c:v>1041.211</c:v>
                </c:pt>
                <c:pt idx="20">
                  <c:v>776.37800000000004</c:v>
                </c:pt>
                <c:pt idx="21">
                  <c:v>996.35900000000004</c:v>
                </c:pt>
                <c:pt idx="22">
                  <c:v>1114.586</c:v>
                </c:pt>
                <c:pt idx="23">
                  <c:v>746.23500000000001</c:v>
                </c:pt>
                <c:pt idx="24">
                  <c:v>679.63300000000004</c:v>
                </c:pt>
                <c:pt idx="25">
                  <c:v>37.271999999999998</c:v>
                </c:pt>
                <c:pt idx="27">
                  <c:v>293.64</c:v>
                </c:pt>
                <c:pt idx="28">
                  <c:v>352.18</c:v>
                </c:pt>
                <c:pt idx="29">
                  <c:v>378.10700000000003</c:v>
                </c:pt>
                <c:pt idx="30">
                  <c:v>307.50799999999998</c:v>
                </c:pt>
                <c:pt idx="31">
                  <c:v>27.192</c:v>
                </c:pt>
                <c:pt idx="32">
                  <c:v>613.72699999999998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681-42A4-9C28-581D160300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58546024"/>
        <c:axId val="1158545696"/>
      </c:lineChart>
      <c:catAx>
        <c:axId val="11585460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58545696"/>
        <c:crosses val="autoZero"/>
        <c:auto val="1"/>
        <c:lblAlgn val="ctr"/>
        <c:lblOffset val="100"/>
        <c:noMultiLvlLbl val="0"/>
      </c:catAx>
      <c:valAx>
        <c:axId val="11585456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585460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317497656473334"/>
          <c:y val="0.18055555555555552"/>
          <c:w val="0.83958437317448598"/>
          <c:h val="0.62994276757072043"/>
        </c:manualLayout>
      </c:layout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week'!$E$1:$AK$1</c:f>
              <c:strCache>
                <c:ptCount val="33"/>
                <c:pt idx="0">
                  <c:v>01.2021</c:v>
                </c:pt>
                <c:pt idx="1">
                  <c:v>02.2021</c:v>
                </c:pt>
                <c:pt idx="2">
                  <c:v>03.2021</c:v>
                </c:pt>
                <c:pt idx="3">
                  <c:v>04.2021</c:v>
                </c:pt>
                <c:pt idx="4">
                  <c:v>05.2021</c:v>
                </c:pt>
                <c:pt idx="5">
                  <c:v>06.2021</c:v>
                </c:pt>
                <c:pt idx="6">
                  <c:v>07.2021</c:v>
                </c:pt>
                <c:pt idx="7">
                  <c:v>08.2021</c:v>
                </c:pt>
                <c:pt idx="8">
                  <c:v>09.2021</c:v>
                </c:pt>
                <c:pt idx="9">
                  <c:v>10.2021</c:v>
                </c:pt>
                <c:pt idx="10">
                  <c:v>11.2021</c:v>
                </c:pt>
                <c:pt idx="11">
                  <c:v>12.2021</c:v>
                </c:pt>
                <c:pt idx="12">
                  <c:v>13.2021</c:v>
                </c:pt>
                <c:pt idx="13">
                  <c:v>14.2021</c:v>
                </c:pt>
                <c:pt idx="14">
                  <c:v>15.2021</c:v>
                </c:pt>
                <c:pt idx="15">
                  <c:v>16.2021</c:v>
                </c:pt>
                <c:pt idx="16">
                  <c:v>17.2021</c:v>
                </c:pt>
                <c:pt idx="17">
                  <c:v>18.2021</c:v>
                </c:pt>
                <c:pt idx="18">
                  <c:v>19.2021</c:v>
                </c:pt>
                <c:pt idx="19">
                  <c:v>20.2021</c:v>
                </c:pt>
                <c:pt idx="20">
                  <c:v>21.2021</c:v>
                </c:pt>
                <c:pt idx="21">
                  <c:v>22.2021</c:v>
                </c:pt>
                <c:pt idx="22">
                  <c:v>23.2021</c:v>
                </c:pt>
                <c:pt idx="23">
                  <c:v>24.2021</c:v>
                </c:pt>
                <c:pt idx="24">
                  <c:v>25.2021</c:v>
                </c:pt>
                <c:pt idx="25">
                  <c:v>26.2021</c:v>
                </c:pt>
                <c:pt idx="26">
                  <c:v>27.2021</c:v>
                </c:pt>
                <c:pt idx="27">
                  <c:v>28.2021</c:v>
                </c:pt>
                <c:pt idx="28">
                  <c:v>29.2021</c:v>
                </c:pt>
                <c:pt idx="29">
                  <c:v>30.2021</c:v>
                </c:pt>
                <c:pt idx="30">
                  <c:v>31.2021</c:v>
                </c:pt>
                <c:pt idx="31">
                  <c:v>32.2021</c:v>
                </c:pt>
                <c:pt idx="32">
                  <c:v>33.2021</c:v>
                </c:pt>
              </c:strCache>
            </c:strRef>
          </c:cat>
          <c:val>
            <c:numRef>
              <c:f>'Delivery STN by week'!$E$4:$AK$4</c:f>
              <c:numCache>
                <c:formatCode>#,##0.000;\-#,##0.000;#,##0.000</c:formatCode>
                <c:ptCount val="33"/>
                <c:pt idx="0">
                  <c:v>139.161</c:v>
                </c:pt>
                <c:pt idx="1">
                  <c:v>293.69600000000003</c:v>
                </c:pt>
                <c:pt idx="2">
                  <c:v>236.66</c:v>
                </c:pt>
                <c:pt idx="3">
                  <c:v>231.78700000000001</c:v>
                </c:pt>
                <c:pt idx="4">
                  <c:v>124.78100000000001</c:v>
                </c:pt>
                <c:pt idx="8">
                  <c:v>450.59699999999998</c:v>
                </c:pt>
                <c:pt idx="9">
                  <c:v>373.99099999999999</c:v>
                </c:pt>
                <c:pt idx="10">
                  <c:v>289.79500000000002</c:v>
                </c:pt>
                <c:pt idx="11">
                  <c:v>241.67599999999999</c:v>
                </c:pt>
                <c:pt idx="12">
                  <c:v>156.10499999999999</c:v>
                </c:pt>
                <c:pt idx="13">
                  <c:v>240.655</c:v>
                </c:pt>
                <c:pt idx="14">
                  <c:v>350.637</c:v>
                </c:pt>
                <c:pt idx="15">
                  <c:v>236.541</c:v>
                </c:pt>
                <c:pt idx="16">
                  <c:v>348.03800000000001</c:v>
                </c:pt>
                <c:pt idx="17">
                  <c:v>358.69299999999998</c:v>
                </c:pt>
                <c:pt idx="18">
                  <c:v>285.15499999999997</c:v>
                </c:pt>
                <c:pt idx="19">
                  <c:v>251.02500000000001</c:v>
                </c:pt>
                <c:pt idx="20">
                  <c:v>245.363</c:v>
                </c:pt>
                <c:pt idx="21">
                  <c:v>133.15199999999999</c:v>
                </c:pt>
                <c:pt idx="23">
                  <c:v>321.34100000000001</c:v>
                </c:pt>
                <c:pt idx="24">
                  <c:v>290.71499999999997</c:v>
                </c:pt>
                <c:pt idx="25">
                  <c:v>276.13299999999998</c:v>
                </c:pt>
                <c:pt idx="26">
                  <c:v>182.14500000000001</c:v>
                </c:pt>
                <c:pt idx="27">
                  <c:v>296.70800000000003</c:v>
                </c:pt>
                <c:pt idx="28">
                  <c:v>204.779</c:v>
                </c:pt>
                <c:pt idx="29">
                  <c:v>88.186999999999998</c:v>
                </c:pt>
                <c:pt idx="30">
                  <c:v>215.66900000000001</c:v>
                </c:pt>
                <c:pt idx="31">
                  <c:v>189.965</c:v>
                </c:pt>
                <c:pt idx="32">
                  <c:v>180.29400000000001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95E-4382-A3F9-E90700968F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88943104"/>
        <c:axId val="1188946056"/>
      </c:lineChart>
      <c:catAx>
        <c:axId val="11889431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88946056"/>
        <c:crosses val="autoZero"/>
        <c:auto val="1"/>
        <c:lblAlgn val="ctr"/>
        <c:lblOffset val="100"/>
        <c:noMultiLvlLbl val="0"/>
      </c:catAx>
      <c:valAx>
        <c:axId val="11889460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889431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7035466720506087E-2"/>
          <c:y val="0.12619854721549639"/>
          <c:w val="0.87598447629943688"/>
          <c:h val="0.73690619181076944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Sheet1!$A$3</c:f>
              <c:strCache>
                <c:ptCount val="1"/>
                <c:pt idx="0">
                  <c:v>Consumption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Sheet1!$B$1:$AH$1</c:f>
              <c:numCache>
                <c:formatCode>General</c:formatCode>
                <c:ptCount val="33"/>
                <c:pt idx="0">
                  <c:v>1.2020999999999999</c:v>
                </c:pt>
                <c:pt idx="1">
                  <c:v>2.2021000000000002</c:v>
                </c:pt>
                <c:pt idx="2">
                  <c:v>3.2021000000000002</c:v>
                </c:pt>
                <c:pt idx="3">
                  <c:v>4.2020999999999997</c:v>
                </c:pt>
                <c:pt idx="4">
                  <c:v>5.2020999999999997</c:v>
                </c:pt>
                <c:pt idx="5">
                  <c:v>6.2020999999999997</c:v>
                </c:pt>
                <c:pt idx="6">
                  <c:v>7.2020999999999997</c:v>
                </c:pt>
                <c:pt idx="7">
                  <c:v>8.2020999999999997</c:v>
                </c:pt>
                <c:pt idx="8">
                  <c:v>9.2020999999999997</c:v>
                </c:pt>
                <c:pt idx="9">
                  <c:v>10.2021</c:v>
                </c:pt>
                <c:pt idx="10">
                  <c:v>11.2021</c:v>
                </c:pt>
                <c:pt idx="11">
                  <c:v>12.2021</c:v>
                </c:pt>
                <c:pt idx="12">
                  <c:v>13.2021</c:v>
                </c:pt>
                <c:pt idx="13">
                  <c:v>14.2021</c:v>
                </c:pt>
                <c:pt idx="14">
                  <c:v>15.2021</c:v>
                </c:pt>
                <c:pt idx="15">
                  <c:v>16.202100000000002</c:v>
                </c:pt>
                <c:pt idx="16">
                  <c:v>17.202100000000002</c:v>
                </c:pt>
                <c:pt idx="17">
                  <c:v>18.202100000000002</c:v>
                </c:pt>
                <c:pt idx="18">
                  <c:v>19.202100000000002</c:v>
                </c:pt>
                <c:pt idx="19">
                  <c:v>20.202100000000002</c:v>
                </c:pt>
                <c:pt idx="20">
                  <c:v>21.202100000000002</c:v>
                </c:pt>
                <c:pt idx="21">
                  <c:v>22.202100000000002</c:v>
                </c:pt>
                <c:pt idx="22">
                  <c:v>23.202100000000002</c:v>
                </c:pt>
                <c:pt idx="23">
                  <c:v>24.202100000000002</c:v>
                </c:pt>
                <c:pt idx="24">
                  <c:v>25.202100000000002</c:v>
                </c:pt>
                <c:pt idx="25">
                  <c:v>26.202100000000002</c:v>
                </c:pt>
                <c:pt idx="26">
                  <c:v>27.202100000000002</c:v>
                </c:pt>
                <c:pt idx="27">
                  <c:v>28.202100000000002</c:v>
                </c:pt>
                <c:pt idx="28">
                  <c:v>29.202100000000002</c:v>
                </c:pt>
                <c:pt idx="29">
                  <c:v>30.202100000000002</c:v>
                </c:pt>
                <c:pt idx="30">
                  <c:v>31.202100000000002</c:v>
                </c:pt>
                <c:pt idx="31">
                  <c:v>32.202100000000002</c:v>
                </c:pt>
                <c:pt idx="32">
                  <c:v>33.202100000000002</c:v>
                </c:pt>
              </c:numCache>
            </c:numRef>
          </c:cat>
          <c:val>
            <c:numRef>
              <c:f>Sheet1!$B$3:$AH$3</c:f>
              <c:numCache>
                <c:formatCode>General</c:formatCode>
                <c:ptCount val="33"/>
                <c:pt idx="0">
                  <c:v>2408</c:v>
                </c:pt>
                <c:pt idx="1">
                  <c:v>4085</c:v>
                </c:pt>
                <c:pt idx="2">
                  <c:v>6301</c:v>
                </c:pt>
                <c:pt idx="3">
                  <c:v>3388</c:v>
                </c:pt>
                <c:pt idx="4">
                  <c:v>2985</c:v>
                </c:pt>
                <c:pt idx="5">
                  <c:v>3828</c:v>
                </c:pt>
                <c:pt idx="6">
                  <c:v>3572</c:v>
                </c:pt>
                <c:pt idx="7">
                  <c:v>2900</c:v>
                </c:pt>
                <c:pt idx="8">
                  <c:v>3498</c:v>
                </c:pt>
                <c:pt idx="9">
                  <c:v>5509</c:v>
                </c:pt>
                <c:pt idx="10">
                  <c:v>2129</c:v>
                </c:pt>
                <c:pt idx="11">
                  <c:v>6118</c:v>
                </c:pt>
                <c:pt idx="12">
                  <c:v>4390</c:v>
                </c:pt>
                <c:pt idx="13">
                  <c:v>5575</c:v>
                </c:pt>
                <c:pt idx="14">
                  <c:v>2746</c:v>
                </c:pt>
                <c:pt idx="15">
                  <c:v>7625</c:v>
                </c:pt>
                <c:pt idx="16">
                  <c:v>5023</c:v>
                </c:pt>
                <c:pt idx="17">
                  <c:v>4134</c:v>
                </c:pt>
                <c:pt idx="18">
                  <c:v>4334</c:v>
                </c:pt>
                <c:pt idx="19">
                  <c:v>5690</c:v>
                </c:pt>
                <c:pt idx="20">
                  <c:v>5568</c:v>
                </c:pt>
                <c:pt idx="21">
                  <c:v>5365</c:v>
                </c:pt>
                <c:pt idx="22">
                  <c:v>5473</c:v>
                </c:pt>
                <c:pt idx="23">
                  <c:v>4979</c:v>
                </c:pt>
                <c:pt idx="24">
                  <c:v>5779</c:v>
                </c:pt>
                <c:pt idx="25">
                  <c:v>7468</c:v>
                </c:pt>
                <c:pt idx="26">
                  <c:v>0</c:v>
                </c:pt>
                <c:pt idx="27">
                  <c:v>7848</c:v>
                </c:pt>
                <c:pt idx="28">
                  <c:v>6959</c:v>
                </c:pt>
                <c:pt idx="29">
                  <c:v>0</c:v>
                </c:pt>
                <c:pt idx="30">
                  <c:v>7818</c:v>
                </c:pt>
                <c:pt idx="31">
                  <c:v>7882</c:v>
                </c:pt>
                <c:pt idx="32">
                  <c:v>1613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416-4DF4-A84F-C4238ACB6A7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78753008"/>
        <c:axId val="478757600"/>
      </c:barChart>
      <c:catAx>
        <c:axId val="47875300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Week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8757600"/>
        <c:crosses val="autoZero"/>
        <c:auto val="1"/>
        <c:lblAlgn val="ctr"/>
        <c:lblOffset val="100"/>
        <c:noMultiLvlLbl val="0"/>
      </c:catAx>
      <c:valAx>
        <c:axId val="4787576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AT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87530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5"/>
    </mc:Choice>
    <mc:Fallback>
      <c:style val="5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Production Volume 2021/2022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Sheet1!$A$6</c:f>
              <c:strCache>
                <c:ptCount val="1"/>
                <c:pt idx="0">
                  <c:v>Production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numRef>
              <c:f>Sheet1!$B$1:$BC$1</c:f>
              <c:numCache>
                <c:formatCode>General</c:formatCode>
                <c:ptCount val="54"/>
                <c:pt idx="0">
                  <c:v>1.2020999999999999</c:v>
                </c:pt>
                <c:pt idx="1">
                  <c:v>2.2021000000000002</c:v>
                </c:pt>
                <c:pt idx="2">
                  <c:v>3.2021000000000002</c:v>
                </c:pt>
                <c:pt idx="3">
                  <c:v>4.2020999999999997</c:v>
                </c:pt>
                <c:pt idx="4">
                  <c:v>5.2020999999999997</c:v>
                </c:pt>
                <c:pt idx="5">
                  <c:v>6.2020999999999997</c:v>
                </c:pt>
                <c:pt idx="6">
                  <c:v>7.2020999999999997</c:v>
                </c:pt>
                <c:pt idx="7">
                  <c:v>8.2020999999999997</c:v>
                </c:pt>
                <c:pt idx="8">
                  <c:v>9.2020999999999997</c:v>
                </c:pt>
                <c:pt idx="9">
                  <c:v>10.2021</c:v>
                </c:pt>
                <c:pt idx="10">
                  <c:v>11.2021</c:v>
                </c:pt>
                <c:pt idx="11">
                  <c:v>12.2021</c:v>
                </c:pt>
                <c:pt idx="12">
                  <c:v>13.2021</c:v>
                </c:pt>
                <c:pt idx="13">
                  <c:v>14.2021</c:v>
                </c:pt>
                <c:pt idx="14">
                  <c:v>15.2021</c:v>
                </c:pt>
                <c:pt idx="15">
                  <c:v>16.202100000000002</c:v>
                </c:pt>
                <c:pt idx="16">
                  <c:v>17.202100000000002</c:v>
                </c:pt>
                <c:pt idx="17">
                  <c:v>18.202100000000002</c:v>
                </c:pt>
                <c:pt idx="18">
                  <c:v>19.202100000000002</c:v>
                </c:pt>
                <c:pt idx="19">
                  <c:v>20.202100000000002</c:v>
                </c:pt>
                <c:pt idx="20">
                  <c:v>21.202100000000002</c:v>
                </c:pt>
                <c:pt idx="21">
                  <c:v>22.202100000000002</c:v>
                </c:pt>
                <c:pt idx="22">
                  <c:v>23.202100000000002</c:v>
                </c:pt>
                <c:pt idx="23">
                  <c:v>24.202100000000002</c:v>
                </c:pt>
                <c:pt idx="24">
                  <c:v>25.202100000000002</c:v>
                </c:pt>
                <c:pt idx="25">
                  <c:v>26.202100000000002</c:v>
                </c:pt>
                <c:pt idx="26">
                  <c:v>27.202100000000002</c:v>
                </c:pt>
                <c:pt idx="27">
                  <c:v>28.202100000000002</c:v>
                </c:pt>
                <c:pt idx="28">
                  <c:v>29.202100000000002</c:v>
                </c:pt>
                <c:pt idx="29">
                  <c:v>30.202100000000002</c:v>
                </c:pt>
                <c:pt idx="30">
                  <c:v>31.202100000000002</c:v>
                </c:pt>
                <c:pt idx="31">
                  <c:v>32.202100000000002</c:v>
                </c:pt>
                <c:pt idx="32">
                  <c:v>33.202100000000002</c:v>
                </c:pt>
                <c:pt idx="33">
                  <c:v>34.202100000000002</c:v>
                </c:pt>
                <c:pt idx="34">
                  <c:v>35.202100000000002</c:v>
                </c:pt>
                <c:pt idx="35">
                  <c:v>36.202100000000002</c:v>
                </c:pt>
                <c:pt idx="36">
                  <c:v>37.202100000000002</c:v>
                </c:pt>
                <c:pt idx="37">
                  <c:v>38.202100000000002</c:v>
                </c:pt>
                <c:pt idx="38">
                  <c:v>39.202100000000002</c:v>
                </c:pt>
                <c:pt idx="39">
                  <c:v>40.202100000000002</c:v>
                </c:pt>
                <c:pt idx="40">
                  <c:v>41.202100000000002</c:v>
                </c:pt>
                <c:pt idx="41">
                  <c:v>42.202100000000002</c:v>
                </c:pt>
                <c:pt idx="42">
                  <c:v>43.202100000000002</c:v>
                </c:pt>
                <c:pt idx="43">
                  <c:v>44.202100000000002</c:v>
                </c:pt>
                <c:pt idx="44">
                  <c:v>45.202100000000002</c:v>
                </c:pt>
                <c:pt idx="45">
                  <c:v>46.202100000000002</c:v>
                </c:pt>
                <c:pt idx="46">
                  <c:v>47.202100000000002</c:v>
                </c:pt>
                <c:pt idx="47">
                  <c:v>48.202100000000002</c:v>
                </c:pt>
                <c:pt idx="48">
                  <c:v>49.202100000000002</c:v>
                </c:pt>
                <c:pt idx="49">
                  <c:v>50.202100000000002</c:v>
                </c:pt>
                <c:pt idx="50">
                  <c:v>51.202100000000002</c:v>
                </c:pt>
                <c:pt idx="51">
                  <c:v>52.202100000000002</c:v>
                </c:pt>
                <c:pt idx="52">
                  <c:v>1.2021999999999999</c:v>
                </c:pt>
                <c:pt idx="53">
                  <c:v>2.2021999999999999</c:v>
                </c:pt>
              </c:numCache>
            </c:numRef>
          </c:cat>
          <c:val>
            <c:numRef>
              <c:f>Sheet1!$B$6:$BC$6</c:f>
              <c:numCache>
                <c:formatCode>General</c:formatCode>
                <c:ptCount val="54"/>
                <c:pt idx="0">
                  <c:v>3704</c:v>
                </c:pt>
                <c:pt idx="1">
                  <c:v>6284</c:v>
                </c:pt>
                <c:pt idx="2">
                  <c:v>9694</c:v>
                </c:pt>
                <c:pt idx="3">
                  <c:v>5213</c:v>
                </c:pt>
                <c:pt idx="4">
                  <c:v>4592</c:v>
                </c:pt>
                <c:pt idx="5">
                  <c:v>5889</c:v>
                </c:pt>
                <c:pt idx="6">
                  <c:v>5495</c:v>
                </c:pt>
                <c:pt idx="7">
                  <c:v>4461</c:v>
                </c:pt>
                <c:pt idx="8">
                  <c:v>5382</c:v>
                </c:pt>
                <c:pt idx="9">
                  <c:v>5509</c:v>
                </c:pt>
                <c:pt idx="10">
                  <c:v>3275</c:v>
                </c:pt>
                <c:pt idx="11">
                  <c:v>9412</c:v>
                </c:pt>
                <c:pt idx="12">
                  <c:v>6754</c:v>
                </c:pt>
                <c:pt idx="13">
                  <c:v>5575</c:v>
                </c:pt>
                <c:pt idx="14">
                  <c:v>2746</c:v>
                </c:pt>
                <c:pt idx="15">
                  <c:v>11051</c:v>
                </c:pt>
                <c:pt idx="16">
                  <c:v>7497</c:v>
                </c:pt>
                <c:pt idx="17">
                  <c:v>6170</c:v>
                </c:pt>
                <c:pt idx="18">
                  <c:v>6468</c:v>
                </c:pt>
                <c:pt idx="19">
                  <c:v>8247</c:v>
                </c:pt>
                <c:pt idx="20">
                  <c:v>8310</c:v>
                </c:pt>
                <c:pt idx="21">
                  <c:v>8007</c:v>
                </c:pt>
                <c:pt idx="22">
                  <c:v>8169</c:v>
                </c:pt>
                <c:pt idx="23">
                  <c:v>7432</c:v>
                </c:pt>
                <c:pt idx="24">
                  <c:v>8626</c:v>
                </c:pt>
                <c:pt idx="25">
                  <c:v>11147</c:v>
                </c:pt>
                <c:pt idx="26">
                  <c:v>0</c:v>
                </c:pt>
                <c:pt idx="27">
                  <c:v>11714</c:v>
                </c:pt>
                <c:pt idx="28">
                  <c:v>10387</c:v>
                </c:pt>
                <c:pt idx="29">
                  <c:v>0</c:v>
                </c:pt>
                <c:pt idx="30">
                  <c:v>11669</c:v>
                </c:pt>
                <c:pt idx="31">
                  <c:v>11764</c:v>
                </c:pt>
                <c:pt idx="32">
                  <c:v>2407</c:v>
                </c:pt>
                <c:pt idx="33">
                  <c:v>11084</c:v>
                </c:pt>
                <c:pt idx="34">
                  <c:v>10974</c:v>
                </c:pt>
                <c:pt idx="35">
                  <c:v>7958</c:v>
                </c:pt>
                <c:pt idx="36">
                  <c:v>9008</c:v>
                </c:pt>
                <c:pt idx="37">
                  <c:v>11421</c:v>
                </c:pt>
                <c:pt idx="38">
                  <c:v>10671</c:v>
                </c:pt>
                <c:pt idx="39">
                  <c:v>9205</c:v>
                </c:pt>
                <c:pt idx="40">
                  <c:v>10716</c:v>
                </c:pt>
                <c:pt idx="41">
                  <c:v>8897</c:v>
                </c:pt>
                <c:pt idx="42">
                  <c:v>5500</c:v>
                </c:pt>
                <c:pt idx="43">
                  <c:v>9872</c:v>
                </c:pt>
                <c:pt idx="44">
                  <c:v>12794</c:v>
                </c:pt>
                <c:pt idx="45">
                  <c:v>10000</c:v>
                </c:pt>
                <c:pt idx="46">
                  <c:v>6245</c:v>
                </c:pt>
                <c:pt idx="47">
                  <c:v>12604</c:v>
                </c:pt>
                <c:pt idx="48">
                  <c:v>12464</c:v>
                </c:pt>
                <c:pt idx="49">
                  <c:v>12222</c:v>
                </c:pt>
                <c:pt idx="50">
                  <c:v>4819</c:v>
                </c:pt>
                <c:pt idx="51">
                  <c:v>0</c:v>
                </c:pt>
                <c:pt idx="52">
                  <c:v>8683</c:v>
                </c:pt>
                <c:pt idx="53">
                  <c:v>10029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9E5-4D82-97C4-713CC01571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477131304"/>
        <c:axId val="477131632"/>
      </c:barChart>
      <c:catAx>
        <c:axId val="47713130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Week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7131632"/>
        <c:crosses val="autoZero"/>
        <c:auto val="1"/>
        <c:lblAlgn val="ctr"/>
        <c:lblOffset val="100"/>
        <c:noMultiLvlLbl val="0"/>
      </c:catAx>
      <c:valAx>
        <c:axId val="4771316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Cubic Meters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71313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withinLinear" id="16">
  <a:schemeClr val="accent3"/>
</cs:colorStyle>
</file>

<file path=xl/charts/style1.xml><?xml version="1.0" encoding="utf-8"?>
<cs:chartStyle xmlns:cs="http://schemas.microsoft.com/office/drawing/2012/chartStyle" xmlns:a="http://schemas.openxmlformats.org/drawingml/2006/main" id="32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13" Type="http://schemas.openxmlformats.org/officeDocument/2006/relationships/chart" Target="../charts/chart13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5" Type="http://schemas.openxmlformats.org/officeDocument/2006/relationships/chart" Target="../charts/chart5.xml"/><Relationship Id="rId15" Type="http://schemas.openxmlformats.org/officeDocument/2006/relationships/chart" Target="../charts/chart15.xml"/><Relationship Id="rId10" Type="http://schemas.openxmlformats.org/officeDocument/2006/relationships/chart" Target="../charts/chart10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chart" Target="../charts/chart14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7.xml"/><Relationship Id="rId1" Type="http://schemas.openxmlformats.org/officeDocument/2006/relationships/chart" Target="../charts/chart16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161924</xdr:colOff>
      <xdr:row>0</xdr:row>
      <xdr:rowOff>190499</xdr:rowOff>
    </xdr:from>
    <xdr:to>
      <xdr:col>16</xdr:col>
      <xdr:colOff>371475</xdr:colOff>
      <xdr:row>37</xdr:row>
      <xdr:rowOff>66674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10</xdr:col>
      <xdr:colOff>0</xdr:colOff>
      <xdr:row>41</xdr:row>
      <xdr:rowOff>0</xdr:rowOff>
    </xdr:from>
    <xdr:to>
      <xdr:col>16</xdr:col>
      <xdr:colOff>504825</xdr:colOff>
      <xdr:row>55</xdr:row>
      <xdr:rowOff>76200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0</xdr:colOff>
      <xdr:row>41</xdr:row>
      <xdr:rowOff>0</xdr:rowOff>
    </xdr:from>
    <xdr:to>
      <xdr:col>24</xdr:col>
      <xdr:colOff>304800</xdr:colOff>
      <xdr:row>55</xdr:row>
      <xdr:rowOff>76200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</xdr:col>
      <xdr:colOff>0</xdr:colOff>
      <xdr:row>57</xdr:row>
      <xdr:rowOff>0</xdr:rowOff>
    </xdr:from>
    <xdr:to>
      <xdr:col>9</xdr:col>
      <xdr:colOff>304800</xdr:colOff>
      <xdr:row>71</xdr:row>
      <xdr:rowOff>76200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10</xdr:col>
      <xdr:colOff>0</xdr:colOff>
      <xdr:row>57</xdr:row>
      <xdr:rowOff>0</xdr:rowOff>
    </xdr:from>
    <xdr:to>
      <xdr:col>16</xdr:col>
      <xdr:colOff>491290</xdr:colOff>
      <xdr:row>71</xdr:row>
      <xdr:rowOff>76200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17</xdr:col>
      <xdr:colOff>50132</xdr:colOff>
      <xdr:row>57</xdr:row>
      <xdr:rowOff>20053</xdr:rowOff>
    </xdr:from>
    <xdr:to>
      <xdr:col>23</xdr:col>
      <xdr:colOff>554956</xdr:colOff>
      <xdr:row>71</xdr:row>
      <xdr:rowOff>96253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</xdr:col>
      <xdr:colOff>0</xdr:colOff>
      <xdr:row>73</xdr:row>
      <xdr:rowOff>0</xdr:rowOff>
    </xdr:from>
    <xdr:to>
      <xdr:col>9</xdr:col>
      <xdr:colOff>304800</xdr:colOff>
      <xdr:row>87</xdr:row>
      <xdr:rowOff>76200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10</xdr:col>
      <xdr:colOff>0</xdr:colOff>
      <xdr:row>73</xdr:row>
      <xdr:rowOff>0</xdr:rowOff>
    </xdr:from>
    <xdr:to>
      <xdr:col>16</xdr:col>
      <xdr:colOff>504825</xdr:colOff>
      <xdr:row>87</xdr:row>
      <xdr:rowOff>76200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00000000-0008-0000-02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2</xdr:col>
      <xdr:colOff>0</xdr:colOff>
      <xdr:row>88</xdr:row>
      <xdr:rowOff>0</xdr:rowOff>
    </xdr:from>
    <xdr:to>
      <xdr:col>9</xdr:col>
      <xdr:colOff>304800</xdr:colOff>
      <xdr:row>102</xdr:row>
      <xdr:rowOff>76200</xdr:rowOff>
    </xdr:to>
    <xdr:graphicFrame macro="">
      <xdr:nvGraphicFramePr>
        <xdr:cNvPr id="12" name="Chart 11">
          <a:extLst>
            <a:ext uri="{FF2B5EF4-FFF2-40B4-BE49-F238E27FC236}">
              <a16:creationId xmlns:a16="http://schemas.microsoft.com/office/drawing/2014/main" id="{00000000-0008-0000-0200-00000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10</xdr:col>
      <xdr:colOff>0</xdr:colOff>
      <xdr:row>88</xdr:row>
      <xdr:rowOff>0</xdr:rowOff>
    </xdr:from>
    <xdr:to>
      <xdr:col>16</xdr:col>
      <xdr:colOff>514350</xdr:colOff>
      <xdr:row>102</xdr:row>
      <xdr:rowOff>76200</xdr:rowOff>
    </xdr:to>
    <xdr:graphicFrame macro="">
      <xdr:nvGraphicFramePr>
        <xdr:cNvPr id="13" name="Chart 12">
          <a:extLst>
            <a:ext uri="{FF2B5EF4-FFF2-40B4-BE49-F238E27FC236}">
              <a16:creationId xmlns:a16="http://schemas.microsoft.com/office/drawing/2014/main" id="{00000000-0008-0000-0200-00000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17</xdr:col>
      <xdr:colOff>0</xdr:colOff>
      <xdr:row>88</xdr:row>
      <xdr:rowOff>0</xdr:rowOff>
    </xdr:from>
    <xdr:to>
      <xdr:col>24</xdr:col>
      <xdr:colOff>304800</xdr:colOff>
      <xdr:row>102</xdr:row>
      <xdr:rowOff>76200</xdr:rowOff>
    </xdr:to>
    <xdr:graphicFrame macro="">
      <xdr:nvGraphicFramePr>
        <xdr:cNvPr id="14" name="Chart 13">
          <a:extLst>
            <a:ext uri="{FF2B5EF4-FFF2-40B4-BE49-F238E27FC236}">
              <a16:creationId xmlns:a16="http://schemas.microsoft.com/office/drawing/2014/main" id="{00000000-0008-0000-0200-00000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2</xdr:col>
      <xdr:colOff>0</xdr:colOff>
      <xdr:row>104</xdr:row>
      <xdr:rowOff>0</xdr:rowOff>
    </xdr:from>
    <xdr:to>
      <xdr:col>9</xdr:col>
      <xdr:colOff>304800</xdr:colOff>
      <xdr:row>118</xdr:row>
      <xdr:rowOff>76200</xdr:rowOff>
    </xdr:to>
    <xdr:graphicFrame macro="">
      <xdr:nvGraphicFramePr>
        <xdr:cNvPr id="15" name="Chart 14">
          <a:extLst>
            <a:ext uri="{FF2B5EF4-FFF2-40B4-BE49-F238E27FC236}">
              <a16:creationId xmlns:a16="http://schemas.microsoft.com/office/drawing/2014/main" id="{00000000-0008-0000-0200-00000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10</xdr:col>
      <xdr:colOff>19050</xdr:colOff>
      <xdr:row>104</xdr:row>
      <xdr:rowOff>0</xdr:rowOff>
    </xdr:from>
    <xdr:to>
      <xdr:col>17</xdr:col>
      <xdr:colOff>323850</xdr:colOff>
      <xdr:row>118</xdr:row>
      <xdr:rowOff>76200</xdr:rowOff>
    </xdr:to>
    <xdr:graphicFrame macro="">
      <xdr:nvGraphicFramePr>
        <xdr:cNvPr id="16" name="Chart 15">
          <a:extLst>
            <a:ext uri="{FF2B5EF4-FFF2-40B4-BE49-F238E27FC236}">
              <a16:creationId xmlns:a16="http://schemas.microsoft.com/office/drawing/2014/main" id="{00000000-0008-0000-02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40460</xdr:colOff>
          <xdr:row>29</xdr:row>
          <xdr:rowOff>161841</xdr:rowOff>
        </xdr:from>
        <xdr:to>
          <xdr:col>21</xdr:col>
          <xdr:colOff>542166</xdr:colOff>
          <xdr:row>35</xdr:row>
          <xdr:rowOff>161841</xdr:rowOff>
        </xdr:to>
        <xdr:sp macro="" textlink="">
          <xdr:nvSpPr>
            <xdr:cNvPr id="4097" name="CommandButton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2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</xdr:col>
      <xdr:colOff>320841</xdr:colOff>
      <xdr:row>41</xdr:row>
      <xdr:rowOff>10025</xdr:rowOff>
    </xdr:from>
    <xdr:to>
      <xdr:col>9</xdr:col>
      <xdr:colOff>14035</xdr:colOff>
      <xdr:row>55</xdr:row>
      <xdr:rowOff>86225</xdr:rowOff>
    </xdr:to>
    <xdr:graphicFrame macro="">
      <xdr:nvGraphicFramePr>
        <xdr:cNvPr id="18" name="Chart 17">
          <a:extLst>
            <a:ext uri="{FF2B5EF4-FFF2-40B4-BE49-F238E27FC236}">
              <a16:creationId xmlns:a16="http://schemas.microsoft.com/office/drawing/2014/main" id="{00000000-0008-0000-0200-00001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17</xdr:col>
      <xdr:colOff>300789</xdr:colOff>
      <xdr:row>73</xdr:row>
      <xdr:rowOff>70183</xdr:rowOff>
    </xdr:from>
    <xdr:to>
      <xdr:col>24</xdr:col>
      <xdr:colOff>605589</xdr:colOff>
      <xdr:row>87</xdr:row>
      <xdr:rowOff>146383</xdr:rowOff>
    </xdr:to>
    <xdr:graphicFrame macro="">
      <xdr:nvGraphicFramePr>
        <xdr:cNvPr id="19" name="Chart 18">
          <a:extLst>
            <a:ext uri="{FF2B5EF4-FFF2-40B4-BE49-F238E27FC236}">
              <a16:creationId xmlns:a16="http://schemas.microsoft.com/office/drawing/2014/main" id="{00000000-0008-0000-0200-00001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0.12009</cdr:x>
      <cdr:y>0.05482</cdr:y>
    </cdr:from>
    <cdr:to>
      <cdr:x>0.91165</cdr:x>
      <cdr:y>0.18595</cdr:y>
    </cdr:to>
    <cdr:pic>
      <cdr:nvPicPr>
        <cdr:cNvPr id="3" name="chart">
          <a:extLst xmlns:a="http://schemas.openxmlformats.org/drawingml/2006/main">
            <a:ext uri="{FF2B5EF4-FFF2-40B4-BE49-F238E27FC236}">
              <a16:creationId xmlns:a16="http://schemas.microsoft.com/office/drawing/2014/main" id="{EC712E69-6A62-EB58-D350-1894D3CF2DEB}"/>
            </a:ext>
          </a:extLst>
        </cdr:cNvPr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/>
        <a:stretch xmlns:a="http://schemas.openxmlformats.org/drawingml/2006/main">
          <a:fillRect/>
        </a:stretch>
      </cdr:blipFill>
      <cdr:spPr>
        <a:xfrm xmlns:a="http://schemas.openxmlformats.org/drawingml/2006/main">
          <a:off x="501315" y="150395"/>
          <a:ext cx="3304318" cy="359695"/>
        </a:xfrm>
        <a:prstGeom xmlns:a="http://schemas.openxmlformats.org/drawingml/2006/main" prst="rect">
          <a:avLst/>
        </a:prstGeom>
      </cdr:spPr>
    </cdr:pic>
  </cdr:relSizeAnchor>
</c:userShapes>
</file>

<file path=xl/drawings/drawing3.xml><?xml version="1.0" encoding="utf-8"?>
<c:userShapes xmlns:c="http://schemas.openxmlformats.org/drawingml/2006/chart">
  <cdr:relSizeAnchor xmlns:cdr="http://schemas.openxmlformats.org/drawingml/2006/chartDrawing">
    <cdr:from>
      <cdr:x>0.14429</cdr:x>
      <cdr:y>0.02924</cdr:y>
    </cdr:from>
    <cdr:to>
      <cdr:x>0.85418</cdr:x>
      <cdr:y>0.16036</cdr:y>
    </cdr:to>
    <cdr:pic>
      <cdr:nvPicPr>
        <cdr:cNvPr id="5" name="chart">
          <a:extLst xmlns:a="http://schemas.openxmlformats.org/drawingml/2006/main">
            <a:ext uri="{FF2B5EF4-FFF2-40B4-BE49-F238E27FC236}">
              <a16:creationId xmlns:a16="http://schemas.microsoft.com/office/drawing/2014/main" id="{B4B59632-1902-7AF7-2592-A5F2401971DF}"/>
            </a:ext>
          </a:extLst>
        </cdr:cNvPr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/>
        <a:stretch xmlns:a="http://schemas.openxmlformats.org/drawingml/2006/main">
          <a:fillRect/>
        </a:stretch>
      </cdr:blipFill>
      <cdr:spPr>
        <a:xfrm xmlns:a="http://schemas.openxmlformats.org/drawingml/2006/main">
          <a:off x="661737" y="80211"/>
          <a:ext cx="3255546" cy="359695"/>
        </a:xfrm>
        <a:prstGeom xmlns:a="http://schemas.openxmlformats.org/drawingml/2006/main" prst="rect">
          <a:avLst/>
        </a:prstGeom>
      </cdr:spPr>
    </cdr:pic>
  </cdr:relSizeAnchor>
</c:userShapes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304800</xdr:colOff>
      <xdr:row>21</xdr:row>
      <xdr:rowOff>95250</xdr:rowOff>
    </xdr:from>
    <xdr:to>
      <xdr:col>12</xdr:col>
      <xdr:colOff>400050</xdr:colOff>
      <xdr:row>44</xdr:row>
      <xdr:rowOff>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552450</xdr:colOff>
      <xdr:row>21</xdr:row>
      <xdr:rowOff>28574</xdr:rowOff>
    </xdr:from>
    <xdr:to>
      <xdr:col>27</xdr:col>
      <xdr:colOff>180975</xdr:colOff>
      <xdr:row>50</xdr:row>
      <xdr:rowOff>76200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ustomProperty" Target="../customProperty3.bin"/><Relationship Id="rId2" Type="http://schemas.openxmlformats.org/officeDocument/2006/relationships/customProperty" Target="../customProperty2.bin"/><Relationship Id="rId1" Type="http://schemas.openxmlformats.org/officeDocument/2006/relationships/customProperty" Target="../customProperty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ustomProperty" Target="../customProperty5.bin"/><Relationship Id="rId2" Type="http://schemas.openxmlformats.org/officeDocument/2006/relationships/customProperty" Target="../customProperty4.bin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customProperty" Target="../customProperty6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customProperty" Target="../customProperty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A130"/>
  <sheetViews>
    <sheetView workbookViewId="0"/>
  </sheetViews>
  <sheetFormatPr defaultRowHeight="14.65" x14ac:dyDescent="0.3"/>
  <sheetData>
    <row r="130" spans="1:1" x14ac:dyDescent="0.3">
      <c r="A130">
        <v>100</v>
      </c>
    </row>
  </sheetData>
  <pageMargins left="0.7" right="0.7" top="0.75" bottom="0.75" header="0.3" footer="0.3"/>
  <customProperties>
    <customPr name="_pios_id" r:id="rId1"/>
    <customPr name="CofWorksheetType" r:id="rId2"/>
    <customPr name="serializedData" r:id="rId3"/>
  </customPropertie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BN126"/>
  <sheetViews>
    <sheetView workbookViewId="0">
      <selection activeCell="D9" sqref="D1:D1048576"/>
    </sheetView>
  </sheetViews>
  <sheetFormatPr defaultRowHeight="14.65" x14ac:dyDescent="0.3"/>
  <cols>
    <col min="1" max="1" width="14.88671875" bestFit="1" customWidth="1"/>
    <col min="2" max="2" width="15.88671875" bestFit="1" customWidth="1"/>
    <col min="3" max="3" width="7.5546875" bestFit="1" customWidth="1"/>
    <col min="4" max="4" width="31.44140625" bestFit="1" customWidth="1"/>
    <col min="5" max="65" width="10.109375" bestFit="1" customWidth="1"/>
    <col min="66" max="66" width="14.109375" bestFit="1" customWidth="1"/>
  </cols>
  <sheetData>
    <row r="1" spans="1:66" x14ac:dyDescent="0.3">
      <c r="A1" s="4" t="s">
        <v>0</v>
      </c>
      <c r="B1" s="16" t="s">
        <v>0</v>
      </c>
      <c r="C1" s="16" t="s">
        <v>0</v>
      </c>
      <c r="D1" s="5" t="s">
        <v>72</v>
      </c>
      <c r="E1" s="6" t="s">
        <v>73</v>
      </c>
      <c r="F1" s="6" t="s">
        <v>74</v>
      </c>
      <c r="G1" s="6" t="s">
        <v>75</v>
      </c>
      <c r="H1" s="6" t="s">
        <v>76</v>
      </c>
      <c r="I1" s="6" t="s">
        <v>77</v>
      </c>
      <c r="J1" s="6" t="s">
        <v>78</v>
      </c>
      <c r="K1" s="6" t="s">
        <v>79</v>
      </c>
      <c r="L1" s="6" t="s">
        <v>80</v>
      </c>
      <c r="M1" s="6" t="s">
        <v>81</v>
      </c>
      <c r="N1" s="6" t="s">
        <v>82</v>
      </c>
      <c r="O1" s="6" t="s">
        <v>83</v>
      </c>
      <c r="P1" s="6" t="s">
        <v>84</v>
      </c>
      <c r="Q1" s="6" t="s">
        <v>91</v>
      </c>
      <c r="R1" s="6" t="s">
        <v>92</v>
      </c>
      <c r="S1" s="6" t="s">
        <v>97</v>
      </c>
      <c r="T1" s="6" t="s">
        <v>104</v>
      </c>
      <c r="U1" s="6" t="s">
        <v>108</v>
      </c>
      <c r="V1" s="6" t="s">
        <v>112</v>
      </c>
      <c r="W1" s="6" t="s">
        <v>121</v>
      </c>
      <c r="X1" s="6" t="s">
        <v>122</v>
      </c>
      <c r="Y1" s="6" t="s">
        <v>133</v>
      </c>
      <c r="Z1" s="6" t="s">
        <v>139</v>
      </c>
      <c r="AA1" s="6" t="s">
        <v>151</v>
      </c>
      <c r="AB1" s="6" t="s">
        <v>152</v>
      </c>
      <c r="AC1" s="6" t="s">
        <v>155</v>
      </c>
      <c r="AD1" s="6" t="s">
        <v>159</v>
      </c>
      <c r="AE1" s="6" t="s">
        <v>160</v>
      </c>
      <c r="AF1" s="6" t="s">
        <v>163</v>
      </c>
      <c r="AG1" s="6" t="s">
        <v>166</v>
      </c>
      <c r="AH1" s="6" t="s">
        <v>167</v>
      </c>
      <c r="AI1" s="6" t="s">
        <v>173</v>
      </c>
      <c r="AJ1" s="6" t="s">
        <v>178</v>
      </c>
      <c r="AK1" s="6" t="s">
        <v>179</v>
      </c>
      <c r="AL1" s="6" t="s">
        <v>180</v>
      </c>
      <c r="AM1" s="6" t="s">
        <v>187</v>
      </c>
      <c r="AN1" s="6" t="s">
        <v>188</v>
      </c>
      <c r="AO1" s="6" t="s">
        <v>189</v>
      </c>
      <c r="AP1" s="6" t="s">
        <v>190</v>
      </c>
      <c r="AQ1" s="6" t="s">
        <v>192</v>
      </c>
      <c r="AR1" s="6" t="s">
        <v>193</v>
      </c>
      <c r="AS1" s="6" t="s">
        <v>197</v>
      </c>
      <c r="AT1" s="6" t="s">
        <v>198</v>
      </c>
      <c r="AU1" s="6" t="s">
        <v>199</v>
      </c>
      <c r="AV1" s="6" t="s">
        <v>200</v>
      </c>
      <c r="AW1" s="6" t="s">
        <v>201</v>
      </c>
      <c r="AX1" s="6" t="s">
        <v>202</v>
      </c>
      <c r="AY1" s="6" t="s">
        <v>203</v>
      </c>
      <c r="AZ1" s="6" t="s">
        <v>206</v>
      </c>
      <c r="BA1" s="6" t="s">
        <v>207</v>
      </c>
      <c r="BB1" s="6" t="s">
        <v>208</v>
      </c>
      <c r="BC1" s="6" t="s">
        <v>209</v>
      </c>
      <c r="BD1" s="6" t="s">
        <v>210</v>
      </c>
      <c r="BE1" s="6" t="s">
        <v>211</v>
      </c>
      <c r="BF1" s="6" t="s">
        <v>212</v>
      </c>
      <c r="BG1" s="6" t="s">
        <v>213</v>
      </c>
      <c r="BH1" s="6" t="s">
        <v>214</v>
      </c>
      <c r="BI1" s="6" t="s">
        <v>217</v>
      </c>
      <c r="BJ1" s="6" t="s">
        <v>220</v>
      </c>
      <c r="BK1" s="6" t="s">
        <v>225</v>
      </c>
      <c r="BL1" s="6" t="s">
        <v>226</v>
      </c>
      <c r="BM1" s="6" t="s">
        <v>229</v>
      </c>
      <c r="BN1" s="10" t="s">
        <v>2</v>
      </c>
    </row>
    <row r="2" spans="1:66" x14ac:dyDescent="0.3">
      <c r="A2" s="11" t="s">
        <v>0</v>
      </c>
      <c r="B2" s="17" t="s">
        <v>0</v>
      </c>
      <c r="C2" s="17" t="s">
        <v>0</v>
      </c>
      <c r="D2" s="12" t="s">
        <v>0</v>
      </c>
      <c r="E2" s="6" t="s">
        <v>98</v>
      </c>
      <c r="F2" s="6" t="s">
        <v>98</v>
      </c>
      <c r="G2" s="6" t="s">
        <v>98</v>
      </c>
      <c r="H2" s="6" t="s">
        <v>98</v>
      </c>
      <c r="I2" s="6" t="s">
        <v>98</v>
      </c>
      <c r="J2" s="6" t="s">
        <v>98</v>
      </c>
      <c r="K2" s="6" t="s">
        <v>98</v>
      </c>
      <c r="L2" s="6" t="s">
        <v>98</v>
      </c>
      <c r="M2" s="6" t="s">
        <v>98</v>
      </c>
      <c r="N2" s="6" t="s">
        <v>98</v>
      </c>
      <c r="O2" s="6" t="s">
        <v>98</v>
      </c>
      <c r="P2" s="6" t="s">
        <v>98</v>
      </c>
      <c r="Q2" s="6" t="s">
        <v>98</v>
      </c>
      <c r="R2" s="6" t="s">
        <v>98</v>
      </c>
      <c r="S2" s="6" t="s">
        <v>98</v>
      </c>
      <c r="T2" s="6" t="s">
        <v>98</v>
      </c>
      <c r="U2" s="6" t="s">
        <v>98</v>
      </c>
      <c r="V2" s="6" t="s">
        <v>98</v>
      </c>
      <c r="W2" s="6" t="s">
        <v>98</v>
      </c>
      <c r="X2" s="6" t="s">
        <v>98</v>
      </c>
      <c r="Y2" s="6" t="s">
        <v>98</v>
      </c>
      <c r="Z2" s="6" t="s">
        <v>98</v>
      </c>
      <c r="AA2" s="6" t="s">
        <v>98</v>
      </c>
      <c r="AB2" s="6" t="s">
        <v>98</v>
      </c>
      <c r="AC2" s="6" t="s">
        <v>98</v>
      </c>
      <c r="AD2" s="6" t="s">
        <v>98</v>
      </c>
      <c r="AE2" s="6" t="s">
        <v>98</v>
      </c>
      <c r="AF2" s="6" t="s">
        <v>98</v>
      </c>
      <c r="AG2" s="6" t="s">
        <v>98</v>
      </c>
      <c r="AH2" s="6" t="s">
        <v>98</v>
      </c>
      <c r="AI2" s="6" t="s">
        <v>98</v>
      </c>
      <c r="AJ2" s="6" t="s">
        <v>98</v>
      </c>
      <c r="AK2" s="6" t="s">
        <v>98</v>
      </c>
      <c r="AL2" s="6" t="s">
        <v>98</v>
      </c>
      <c r="AM2" s="6" t="s">
        <v>98</v>
      </c>
      <c r="AN2" s="6" t="s">
        <v>98</v>
      </c>
      <c r="AO2" s="6" t="s">
        <v>98</v>
      </c>
      <c r="AP2" s="6" t="s">
        <v>98</v>
      </c>
      <c r="AQ2" s="6" t="s">
        <v>98</v>
      </c>
      <c r="AR2" s="6" t="s">
        <v>98</v>
      </c>
      <c r="AS2" s="6" t="s">
        <v>98</v>
      </c>
      <c r="AT2" s="6" t="s">
        <v>98</v>
      </c>
      <c r="AU2" s="6" t="s">
        <v>98</v>
      </c>
      <c r="AV2" s="6" t="s">
        <v>98</v>
      </c>
      <c r="AW2" s="6" t="s">
        <v>98</v>
      </c>
      <c r="AX2" s="6" t="s">
        <v>98</v>
      </c>
      <c r="AY2" s="6" t="s">
        <v>98</v>
      </c>
      <c r="AZ2" s="6" t="s">
        <v>98</v>
      </c>
      <c r="BA2" s="6" t="s">
        <v>98</v>
      </c>
      <c r="BB2" s="6" t="s">
        <v>98</v>
      </c>
      <c r="BC2" s="6" t="s">
        <v>98</v>
      </c>
      <c r="BD2" s="6" t="s">
        <v>98</v>
      </c>
      <c r="BE2" s="6" t="s">
        <v>98</v>
      </c>
      <c r="BF2" s="6" t="s">
        <v>98</v>
      </c>
      <c r="BG2" s="6" t="s">
        <v>98</v>
      </c>
      <c r="BH2" s="6" t="s">
        <v>98</v>
      </c>
      <c r="BI2" s="6" t="s">
        <v>98</v>
      </c>
      <c r="BJ2" s="6" t="s">
        <v>98</v>
      </c>
      <c r="BK2" s="6" t="s">
        <v>98</v>
      </c>
      <c r="BL2" s="6" t="s">
        <v>98</v>
      </c>
      <c r="BM2" s="6" t="s">
        <v>98</v>
      </c>
      <c r="BN2" s="13" t="s">
        <v>98</v>
      </c>
    </row>
    <row r="3" spans="1:66" x14ac:dyDescent="0.3">
      <c r="A3" s="7" t="s">
        <v>85</v>
      </c>
      <c r="B3" s="15"/>
      <c r="C3" s="18" t="s">
        <v>1</v>
      </c>
      <c r="D3" s="8" t="s">
        <v>0</v>
      </c>
      <c r="E3" s="9" t="s">
        <v>99</v>
      </c>
      <c r="F3" s="9" t="s">
        <v>99</v>
      </c>
      <c r="G3" s="9" t="s">
        <v>99</v>
      </c>
      <c r="H3" s="9" t="s">
        <v>99</v>
      </c>
      <c r="I3" s="9" t="s">
        <v>99</v>
      </c>
      <c r="J3" s="9" t="s">
        <v>99</v>
      </c>
      <c r="K3" s="9" t="s">
        <v>99</v>
      </c>
      <c r="L3" s="9" t="s">
        <v>99</v>
      </c>
      <c r="M3" s="9" t="s">
        <v>99</v>
      </c>
      <c r="N3" s="9" t="s">
        <v>99</v>
      </c>
      <c r="O3" s="9" t="s">
        <v>99</v>
      </c>
      <c r="P3" s="9" t="s">
        <v>99</v>
      </c>
      <c r="Q3" s="9" t="s">
        <v>99</v>
      </c>
      <c r="R3" s="9" t="s">
        <v>99</v>
      </c>
      <c r="S3" s="9" t="s">
        <v>99</v>
      </c>
      <c r="T3" s="9" t="s">
        <v>99</v>
      </c>
      <c r="U3" s="9" t="s">
        <v>99</v>
      </c>
      <c r="V3" s="9" t="s">
        <v>99</v>
      </c>
      <c r="W3" s="9" t="s">
        <v>99</v>
      </c>
      <c r="X3" s="9" t="s">
        <v>99</v>
      </c>
      <c r="Y3" s="9" t="s">
        <v>99</v>
      </c>
      <c r="Z3" s="9" t="s">
        <v>99</v>
      </c>
      <c r="AA3" s="9" t="s">
        <v>99</v>
      </c>
      <c r="AB3" s="9" t="s">
        <v>99</v>
      </c>
      <c r="AC3" s="9" t="s">
        <v>99</v>
      </c>
      <c r="AD3" s="9" t="s">
        <v>99</v>
      </c>
      <c r="AE3" s="9" t="s">
        <v>99</v>
      </c>
      <c r="AF3" s="9" t="s">
        <v>99</v>
      </c>
      <c r="AG3" s="9" t="s">
        <v>99</v>
      </c>
      <c r="AH3" s="9" t="s">
        <v>99</v>
      </c>
      <c r="AI3" s="9" t="s">
        <v>99</v>
      </c>
      <c r="AJ3" s="9" t="s">
        <v>99</v>
      </c>
      <c r="AK3" s="9" t="s">
        <v>99</v>
      </c>
      <c r="AL3" s="9" t="s">
        <v>99</v>
      </c>
      <c r="AM3" s="9" t="s">
        <v>99</v>
      </c>
      <c r="AN3" s="9" t="s">
        <v>99</v>
      </c>
      <c r="AO3" s="9" t="s">
        <v>99</v>
      </c>
      <c r="AP3" s="9" t="s">
        <v>99</v>
      </c>
      <c r="AQ3" s="9" t="s">
        <v>99</v>
      </c>
      <c r="AR3" s="9" t="s">
        <v>99</v>
      </c>
      <c r="AS3" s="9" t="s">
        <v>99</v>
      </c>
      <c r="AT3" s="9" t="s">
        <v>99</v>
      </c>
      <c r="AU3" s="9" t="s">
        <v>99</v>
      </c>
      <c r="AV3" s="9" t="s">
        <v>99</v>
      </c>
      <c r="AW3" s="9" t="s">
        <v>99</v>
      </c>
      <c r="AX3" s="9" t="s">
        <v>99</v>
      </c>
      <c r="AY3" s="9" t="s">
        <v>99</v>
      </c>
      <c r="AZ3" s="9" t="s">
        <v>99</v>
      </c>
      <c r="BA3" s="9" t="s">
        <v>99</v>
      </c>
      <c r="BB3" s="9" t="s">
        <v>99</v>
      </c>
      <c r="BC3" s="9" t="s">
        <v>99</v>
      </c>
      <c r="BD3" s="9" t="s">
        <v>99</v>
      </c>
      <c r="BE3" s="9" t="s">
        <v>99</v>
      </c>
      <c r="BF3" s="9" t="s">
        <v>99</v>
      </c>
      <c r="BG3" s="9" t="s">
        <v>99</v>
      </c>
      <c r="BH3" s="9" t="s">
        <v>99</v>
      </c>
      <c r="BI3" s="9" t="s">
        <v>99</v>
      </c>
      <c r="BJ3" s="9" t="s">
        <v>99</v>
      </c>
      <c r="BK3" s="9" t="s">
        <v>99</v>
      </c>
      <c r="BL3" s="9" t="s">
        <v>99</v>
      </c>
      <c r="BM3" s="9" t="s">
        <v>99</v>
      </c>
      <c r="BN3" s="14" t="s">
        <v>99</v>
      </c>
    </row>
    <row r="4" spans="1:66" x14ac:dyDescent="0.3">
      <c r="A4" s="6" t="s">
        <v>89</v>
      </c>
      <c r="B4" s="6" t="s">
        <v>90</v>
      </c>
      <c r="C4" s="6" t="s">
        <v>4</v>
      </c>
      <c r="D4" s="6" t="s">
        <v>5</v>
      </c>
      <c r="E4" s="23">
        <v>139.161</v>
      </c>
      <c r="F4" s="23">
        <v>293.69600000000003</v>
      </c>
      <c r="G4" s="23">
        <v>236.66</v>
      </c>
      <c r="H4" s="23">
        <v>231.78700000000001</v>
      </c>
      <c r="I4" s="23">
        <v>124.78100000000001</v>
      </c>
      <c r="J4" s="2"/>
      <c r="K4" s="2"/>
      <c r="L4" s="2"/>
      <c r="M4" s="23">
        <v>450.59699999999998</v>
      </c>
      <c r="N4" s="23">
        <v>373.99099999999999</v>
      </c>
      <c r="O4" s="23">
        <v>289.79500000000002</v>
      </c>
      <c r="P4" s="23">
        <v>241.67599999999999</v>
      </c>
      <c r="Q4" s="23">
        <v>156.10499999999999</v>
      </c>
      <c r="R4" s="23">
        <v>240.655</v>
      </c>
      <c r="S4" s="23">
        <v>350.637</v>
      </c>
      <c r="T4" s="23">
        <v>236.541</v>
      </c>
      <c r="U4" s="23">
        <v>348.03800000000001</v>
      </c>
      <c r="V4" s="23">
        <v>358.69299999999998</v>
      </c>
      <c r="W4" s="23">
        <v>285.15499999999997</v>
      </c>
      <c r="X4" s="23">
        <v>251.02500000000001</v>
      </c>
      <c r="Y4" s="23">
        <v>245.363</v>
      </c>
      <c r="Z4" s="23">
        <v>133.15199999999999</v>
      </c>
      <c r="AA4" s="2"/>
      <c r="AB4" s="23">
        <v>321.34100000000001</v>
      </c>
      <c r="AC4" s="23">
        <v>290.71499999999997</v>
      </c>
      <c r="AD4" s="23">
        <v>276.13299999999998</v>
      </c>
      <c r="AE4" s="23">
        <v>182.14500000000001</v>
      </c>
      <c r="AF4" s="23">
        <v>296.70800000000003</v>
      </c>
      <c r="AG4" s="23">
        <v>204.779</v>
      </c>
      <c r="AH4" s="23">
        <v>88.186999999999998</v>
      </c>
      <c r="AI4" s="23">
        <v>215.66900000000001</v>
      </c>
      <c r="AJ4" s="23">
        <v>189.965</v>
      </c>
      <c r="AK4" s="23">
        <v>180.29400000000001</v>
      </c>
      <c r="AL4" s="23">
        <v>218.131</v>
      </c>
      <c r="AM4" s="23">
        <v>244.84200000000001</v>
      </c>
      <c r="AN4" s="23">
        <v>138.107</v>
      </c>
      <c r="AO4" s="23">
        <v>253.29</v>
      </c>
      <c r="AP4" s="23">
        <v>283.702</v>
      </c>
      <c r="AQ4" s="23">
        <v>273.923</v>
      </c>
      <c r="AR4" s="23">
        <v>323.83</v>
      </c>
      <c r="AS4" s="23">
        <v>263.86399999999998</v>
      </c>
      <c r="AT4" s="23">
        <v>402.31599999999997</v>
      </c>
      <c r="AU4" s="23">
        <v>292.50799999999998</v>
      </c>
      <c r="AV4" s="23">
        <v>331.60700000000003</v>
      </c>
      <c r="AW4" s="23">
        <v>289.202</v>
      </c>
      <c r="AX4" s="23">
        <v>318.452</v>
      </c>
      <c r="AY4" s="23">
        <v>148.57400000000001</v>
      </c>
      <c r="AZ4" s="23">
        <v>311.92</v>
      </c>
      <c r="BA4" s="23">
        <v>233.11</v>
      </c>
      <c r="BB4" s="23">
        <v>339.10500000000002</v>
      </c>
      <c r="BC4" s="23">
        <v>222.80600000000001</v>
      </c>
      <c r="BD4" s="23">
        <v>290.59100000000001</v>
      </c>
      <c r="BE4" s="23">
        <v>309.43799999999999</v>
      </c>
      <c r="BF4" s="23">
        <v>404.608</v>
      </c>
      <c r="BG4" s="23">
        <v>242.13900000000001</v>
      </c>
      <c r="BH4" s="23">
        <v>357.95299999999997</v>
      </c>
      <c r="BI4" s="23">
        <v>336.51900000000001</v>
      </c>
      <c r="BJ4" s="23">
        <v>335.46</v>
      </c>
      <c r="BK4" s="23">
        <v>453.09500000000003</v>
      </c>
      <c r="BL4" s="23">
        <v>558.45100000000002</v>
      </c>
      <c r="BM4" s="23">
        <v>444.38499999999999</v>
      </c>
      <c r="BN4" s="26">
        <v>15855.370999999999</v>
      </c>
    </row>
    <row r="5" spans="1:66" x14ac:dyDescent="0.3">
      <c r="A5" s="1"/>
      <c r="B5" s="1"/>
      <c r="C5" s="6" t="s">
        <v>6</v>
      </c>
      <c r="D5" s="6" t="s">
        <v>7</v>
      </c>
      <c r="E5" s="23">
        <v>225.93799999999999</v>
      </c>
      <c r="F5" s="23">
        <v>219.405</v>
      </c>
      <c r="G5" s="23">
        <v>116.22499999999999</v>
      </c>
      <c r="H5" s="23">
        <v>188.196</v>
      </c>
      <c r="I5" s="23">
        <v>123.92100000000001</v>
      </c>
      <c r="J5" s="23">
        <v>94.915999999999997</v>
      </c>
      <c r="K5" s="2"/>
      <c r="L5" s="23">
        <v>68.222999999999999</v>
      </c>
      <c r="M5" s="23">
        <v>160.57300000000001</v>
      </c>
      <c r="N5" s="23">
        <v>282.99700000000001</v>
      </c>
      <c r="O5" s="23">
        <v>107.376</v>
      </c>
      <c r="P5" s="23">
        <v>223.69499999999999</v>
      </c>
      <c r="Q5" s="23">
        <v>74.584000000000003</v>
      </c>
      <c r="R5" s="23">
        <v>66.807000000000002</v>
      </c>
      <c r="S5" s="23">
        <v>257.94200000000001</v>
      </c>
      <c r="T5" s="23">
        <v>290.70400000000001</v>
      </c>
      <c r="U5" s="23">
        <v>67.634</v>
      </c>
      <c r="V5" s="23">
        <v>169.32300000000001</v>
      </c>
      <c r="W5" s="23">
        <v>212.06299999999999</v>
      </c>
      <c r="X5" s="23">
        <v>144.505</v>
      </c>
      <c r="Y5" s="23">
        <v>148.15100000000001</v>
      </c>
      <c r="Z5" s="23">
        <v>141.63300000000001</v>
      </c>
      <c r="AA5" s="23">
        <v>189.54499999999999</v>
      </c>
      <c r="AB5" s="23">
        <v>266.02699999999999</v>
      </c>
      <c r="AC5" s="23">
        <v>214.703</v>
      </c>
      <c r="AD5" s="23">
        <v>198.87700000000001</v>
      </c>
      <c r="AE5" s="23">
        <v>49.036000000000001</v>
      </c>
      <c r="AF5" s="23">
        <v>208.67400000000001</v>
      </c>
      <c r="AG5" s="23">
        <v>269.19600000000003</v>
      </c>
      <c r="AH5" s="23">
        <v>143.61600000000001</v>
      </c>
      <c r="AI5" s="23">
        <v>327.07499999999999</v>
      </c>
      <c r="AJ5" s="23">
        <v>157.74700000000001</v>
      </c>
      <c r="AK5" s="23">
        <v>206.01400000000001</v>
      </c>
      <c r="AL5" s="23">
        <v>234.68199999999999</v>
      </c>
      <c r="AM5" s="23">
        <v>229.672</v>
      </c>
      <c r="AN5" s="23">
        <v>188.77500000000001</v>
      </c>
      <c r="AO5" s="23">
        <v>109.062</v>
      </c>
      <c r="AP5" s="23">
        <v>79.400999999999996</v>
      </c>
      <c r="AQ5" s="23">
        <v>148.95500000000001</v>
      </c>
      <c r="AR5" s="23">
        <v>205.29900000000001</v>
      </c>
      <c r="AS5" s="23">
        <v>185.34299999999999</v>
      </c>
      <c r="AT5" s="23">
        <v>195.642</v>
      </c>
      <c r="AU5" s="23">
        <v>228.547</v>
      </c>
      <c r="AV5" s="23">
        <v>136.18199999999999</v>
      </c>
      <c r="AW5" s="23">
        <v>147.839</v>
      </c>
      <c r="AX5" s="23">
        <v>209.87100000000001</v>
      </c>
      <c r="AY5" s="23">
        <v>109.065</v>
      </c>
      <c r="AZ5" s="23">
        <v>126.711</v>
      </c>
      <c r="BA5" s="23">
        <v>152.899</v>
      </c>
      <c r="BB5" s="23">
        <v>249.72800000000001</v>
      </c>
      <c r="BC5" s="23">
        <v>105.116</v>
      </c>
      <c r="BD5" s="23">
        <v>19.858000000000001</v>
      </c>
      <c r="BE5" s="23">
        <v>64.542000000000002</v>
      </c>
      <c r="BF5" s="23">
        <v>33.24</v>
      </c>
      <c r="BG5" s="2"/>
      <c r="BH5" s="23">
        <v>25.974</v>
      </c>
      <c r="BI5" s="2"/>
      <c r="BJ5" s="2"/>
      <c r="BK5" s="23">
        <v>48.122999999999998</v>
      </c>
      <c r="BL5" s="2"/>
      <c r="BM5" s="23">
        <v>11.78</v>
      </c>
      <c r="BN5" s="26">
        <v>8861.6280000000006</v>
      </c>
    </row>
    <row r="6" spans="1:66" x14ac:dyDescent="0.3">
      <c r="A6" s="1"/>
      <c r="B6" s="1"/>
      <c r="C6" s="6" t="s">
        <v>8</v>
      </c>
      <c r="D6" s="6" t="s">
        <v>9</v>
      </c>
      <c r="E6" s="2"/>
      <c r="F6" s="2"/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  <c r="U6" s="2"/>
      <c r="V6" s="2"/>
      <c r="W6" s="2"/>
      <c r="X6" s="2"/>
      <c r="Y6" s="2"/>
      <c r="Z6" s="2"/>
      <c r="AA6" s="2"/>
      <c r="AB6" s="23">
        <v>17.210999999999999</v>
      </c>
      <c r="AC6" s="2"/>
      <c r="AD6" s="2"/>
      <c r="AE6" s="2"/>
      <c r="AF6" s="2"/>
      <c r="AG6" s="2"/>
      <c r="AH6" s="2"/>
      <c r="AI6" s="2"/>
      <c r="AJ6" s="2"/>
      <c r="AK6" s="2"/>
      <c r="AL6" s="2"/>
      <c r="AM6" s="2"/>
      <c r="AN6" s="2"/>
      <c r="AO6" s="2"/>
      <c r="AP6" s="2"/>
      <c r="AQ6" s="2"/>
      <c r="AR6" s="2"/>
      <c r="AS6" s="2"/>
      <c r="AT6" s="2"/>
      <c r="AU6" s="2"/>
      <c r="AV6" s="2"/>
      <c r="AW6" s="2"/>
      <c r="AX6" s="2"/>
      <c r="AY6" s="2"/>
      <c r="AZ6" s="2"/>
      <c r="BA6" s="2"/>
      <c r="BB6" s="2"/>
      <c r="BC6" s="2"/>
      <c r="BD6" s="2"/>
      <c r="BE6" s="2"/>
      <c r="BF6" s="2"/>
      <c r="BG6" s="2"/>
      <c r="BH6" s="2"/>
      <c r="BI6" s="2"/>
      <c r="BJ6" s="2"/>
      <c r="BK6" s="2"/>
      <c r="BL6" s="2"/>
      <c r="BM6" s="2"/>
      <c r="BN6" s="26">
        <v>17.210999999999999</v>
      </c>
    </row>
    <row r="7" spans="1:66" x14ac:dyDescent="0.3">
      <c r="A7" s="1"/>
      <c r="B7" s="1"/>
      <c r="C7" s="6" t="s">
        <v>10</v>
      </c>
      <c r="D7" s="6" t="s">
        <v>11</v>
      </c>
      <c r="E7" s="23">
        <v>416.45100000000002</v>
      </c>
      <c r="F7" s="23">
        <v>428.36399999999998</v>
      </c>
      <c r="G7" s="23">
        <v>468.23399999999998</v>
      </c>
      <c r="H7" s="23">
        <v>491.91899999999998</v>
      </c>
      <c r="I7" s="23">
        <v>300.68200000000002</v>
      </c>
      <c r="J7" s="23">
        <v>227.27099999999999</v>
      </c>
      <c r="K7" s="23">
        <v>196.42599999999999</v>
      </c>
      <c r="L7" s="23">
        <v>372.71499999999997</v>
      </c>
      <c r="M7" s="23">
        <v>397.85399999999998</v>
      </c>
      <c r="N7" s="23">
        <v>542.88800000000003</v>
      </c>
      <c r="O7" s="23">
        <v>537.34</v>
      </c>
      <c r="P7" s="23">
        <v>327.08600000000001</v>
      </c>
      <c r="Q7" s="23">
        <v>196.02600000000001</v>
      </c>
      <c r="R7" s="23">
        <v>172.8</v>
      </c>
      <c r="S7" s="23">
        <v>112.752</v>
      </c>
      <c r="T7" s="23">
        <v>46.039000000000001</v>
      </c>
      <c r="U7" s="23">
        <v>44.435000000000002</v>
      </c>
      <c r="V7" s="2"/>
      <c r="W7" s="2"/>
      <c r="X7" s="23">
        <v>244.69200000000001</v>
      </c>
      <c r="Y7" s="23">
        <v>356.15</v>
      </c>
      <c r="Z7" s="23">
        <v>371.68</v>
      </c>
      <c r="AA7" s="23">
        <v>335.358</v>
      </c>
      <c r="AB7" s="23">
        <v>343.15899999999999</v>
      </c>
      <c r="AC7" s="23">
        <v>174.92099999999999</v>
      </c>
      <c r="AD7" s="23">
        <v>10.068</v>
      </c>
      <c r="AE7" s="2"/>
      <c r="AF7" s="2"/>
      <c r="AG7" s="2"/>
      <c r="AH7" s="2"/>
      <c r="AI7" s="23">
        <v>109.411</v>
      </c>
      <c r="AJ7" s="23">
        <v>231.37200000000001</v>
      </c>
      <c r="AK7" s="23">
        <v>187.41800000000001</v>
      </c>
      <c r="AL7" s="23">
        <v>229.697</v>
      </c>
      <c r="AM7" s="23">
        <v>181.61500000000001</v>
      </c>
      <c r="AN7" s="23">
        <v>172.26</v>
      </c>
      <c r="AO7" s="23">
        <v>215.32599999999999</v>
      </c>
      <c r="AP7" s="23">
        <v>273.09399999999999</v>
      </c>
      <c r="AQ7" s="23">
        <v>268.32600000000002</v>
      </c>
      <c r="AR7" s="23">
        <v>396.46300000000002</v>
      </c>
      <c r="AS7" s="23">
        <v>607.44500000000005</v>
      </c>
      <c r="AT7" s="23">
        <v>523.33799999999997</v>
      </c>
      <c r="AU7" s="23">
        <v>514.41800000000001</v>
      </c>
      <c r="AV7" s="23">
        <v>472.64299999999997</v>
      </c>
      <c r="AW7" s="23">
        <v>498.113</v>
      </c>
      <c r="AX7" s="23">
        <v>400.58199999999999</v>
      </c>
      <c r="AY7" s="23">
        <v>313.21300000000002</v>
      </c>
      <c r="AZ7" s="23">
        <v>561.92200000000003</v>
      </c>
      <c r="BA7" s="23">
        <v>430.21300000000002</v>
      </c>
      <c r="BB7" s="23">
        <v>455.87599999999998</v>
      </c>
      <c r="BC7" s="23">
        <v>280.94200000000001</v>
      </c>
      <c r="BD7" s="23">
        <v>331.09699999999998</v>
      </c>
      <c r="BE7" s="23">
        <v>317.61399999999998</v>
      </c>
      <c r="BF7" s="23">
        <v>430.976</v>
      </c>
      <c r="BG7" s="23">
        <v>327.43799999999999</v>
      </c>
      <c r="BH7" s="23">
        <v>309.19900000000001</v>
      </c>
      <c r="BI7" s="23">
        <v>308.22199999999998</v>
      </c>
      <c r="BJ7" s="23">
        <v>342.05700000000002</v>
      </c>
      <c r="BK7" s="23">
        <v>356.995</v>
      </c>
      <c r="BL7" s="23">
        <v>333.52699999999999</v>
      </c>
      <c r="BM7" s="23">
        <v>315.02800000000002</v>
      </c>
      <c r="BN7" s="26">
        <v>17811.148000000001</v>
      </c>
    </row>
    <row r="8" spans="1:66" x14ac:dyDescent="0.3">
      <c r="A8" s="1"/>
      <c r="B8" s="1"/>
      <c r="C8" s="6" t="s">
        <v>12</v>
      </c>
      <c r="D8" s="6" t="s">
        <v>13</v>
      </c>
      <c r="E8" s="23">
        <v>290.87700000000001</v>
      </c>
      <c r="F8" s="23">
        <v>301.21899999999999</v>
      </c>
      <c r="G8" s="23">
        <v>261.12700000000001</v>
      </c>
      <c r="H8" s="23">
        <v>352.27800000000002</v>
      </c>
      <c r="I8" s="23">
        <v>235.60300000000001</v>
      </c>
      <c r="J8" s="23">
        <v>248.09899999999999</v>
      </c>
      <c r="K8" s="23">
        <v>369.495</v>
      </c>
      <c r="L8" s="23">
        <v>289.07499999999999</v>
      </c>
      <c r="M8" s="23">
        <v>259.07799999999997</v>
      </c>
      <c r="N8" s="23">
        <v>289.99599999999998</v>
      </c>
      <c r="O8" s="23">
        <v>295.185</v>
      </c>
      <c r="P8" s="23">
        <v>341.25599999999997</v>
      </c>
      <c r="Q8" s="23">
        <v>264.31900000000002</v>
      </c>
      <c r="R8" s="23">
        <v>326.15699999999998</v>
      </c>
      <c r="S8" s="23">
        <v>356.80900000000003</v>
      </c>
      <c r="T8" s="23">
        <v>317.37</v>
      </c>
      <c r="U8" s="23">
        <v>422.13299999999998</v>
      </c>
      <c r="V8" s="23">
        <v>357.12700000000001</v>
      </c>
      <c r="W8" s="23">
        <v>374.35700000000003</v>
      </c>
      <c r="X8" s="23">
        <v>386.12700000000001</v>
      </c>
      <c r="Y8" s="23">
        <v>346.67200000000003</v>
      </c>
      <c r="Z8" s="23">
        <v>234.89</v>
      </c>
      <c r="AA8" s="23">
        <v>325.70800000000003</v>
      </c>
      <c r="AB8" s="23">
        <v>411.16399999999999</v>
      </c>
      <c r="AC8" s="23">
        <v>327.02999999999997</v>
      </c>
      <c r="AD8" s="23">
        <v>268.11500000000001</v>
      </c>
      <c r="AE8" s="2"/>
      <c r="AF8" s="23">
        <v>273.86399999999998</v>
      </c>
      <c r="AG8" s="23">
        <v>154.876</v>
      </c>
      <c r="AH8" s="23">
        <v>234.69900000000001</v>
      </c>
      <c r="AI8" s="23">
        <v>219.63900000000001</v>
      </c>
      <c r="AJ8" s="23">
        <v>228.14</v>
      </c>
      <c r="AK8" s="23">
        <v>306.04899999999998</v>
      </c>
      <c r="AL8" s="23">
        <v>233.75800000000001</v>
      </c>
      <c r="AM8" s="23">
        <v>239.429</v>
      </c>
      <c r="AN8" s="23">
        <v>172.244</v>
      </c>
      <c r="AO8" s="23">
        <v>310.096</v>
      </c>
      <c r="AP8" s="23">
        <v>249.94</v>
      </c>
      <c r="AQ8" s="23">
        <v>324.05200000000002</v>
      </c>
      <c r="AR8" s="23">
        <v>425.40300000000002</v>
      </c>
      <c r="AS8" s="23">
        <v>315.815</v>
      </c>
      <c r="AT8" s="23">
        <v>444.53</v>
      </c>
      <c r="AU8" s="23">
        <v>551.03399999999999</v>
      </c>
      <c r="AV8" s="23">
        <v>286.16300000000001</v>
      </c>
      <c r="AW8" s="23">
        <v>433.33600000000001</v>
      </c>
      <c r="AX8" s="23">
        <v>400.62299999999999</v>
      </c>
      <c r="AY8" s="23">
        <v>226.524</v>
      </c>
      <c r="AZ8" s="23">
        <v>278.50900000000001</v>
      </c>
      <c r="BA8" s="23">
        <v>365.25599999999997</v>
      </c>
      <c r="BB8" s="23">
        <v>309.09199999999998</v>
      </c>
      <c r="BC8" s="23">
        <v>238.75800000000001</v>
      </c>
      <c r="BD8" s="23">
        <v>312.47300000000001</v>
      </c>
      <c r="BE8" s="23">
        <v>328.87299999999999</v>
      </c>
      <c r="BF8" s="23">
        <v>814.649</v>
      </c>
      <c r="BG8" s="23">
        <v>427.39400000000001</v>
      </c>
      <c r="BH8" s="23">
        <v>389.03899999999999</v>
      </c>
      <c r="BI8" s="23">
        <v>400.46</v>
      </c>
      <c r="BJ8" s="23">
        <v>340.93200000000002</v>
      </c>
      <c r="BK8" s="23">
        <v>479.61399999999998</v>
      </c>
      <c r="BL8" s="23">
        <v>622.20600000000002</v>
      </c>
      <c r="BM8" s="23">
        <v>500.392</v>
      </c>
      <c r="BN8" s="26">
        <v>20089.124</v>
      </c>
    </row>
    <row r="9" spans="1:66" x14ac:dyDescent="0.3">
      <c r="A9" s="1"/>
      <c r="B9" s="1"/>
      <c r="C9" s="6" t="s">
        <v>14</v>
      </c>
      <c r="D9" s="6" t="s">
        <v>15</v>
      </c>
      <c r="E9" s="23">
        <v>54.078000000000003</v>
      </c>
      <c r="F9" s="23">
        <v>24.835999999999999</v>
      </c>
      <c r="G9" s="23">
        <v>165.815</v>
      </c>
      <c r="H9" s="23">
        <v>150.76900000000001</v>
      </c>
      <c r="I9" s="2"/>
      <c r="J9" s="2"/>
      <c r="K9" s="23">
        <v>26.015999999999998</v>
      </c>
      <c r="L9" s="23">
        <v>124.236</v>
      </c>
      <c r="M9" s="23">
        <v>13.805999999999999</v>
      </c>
      <c r="N9" s="2"/>
      <c r="O9" s="23">
        <v>14.65</v>
      </c>
      <c r="P9" s="23">
        <v>36.045999999999999</v>
      </c>
      <c r="Q9" s="2"/>
      <c r="R9" s="2"/>
      <c r="S9" s="2"/>
      <c r="T9" s="23">
        <v>108.679</v>
      </c>
      <c r="U9" s="2"/>
      <c r="V9" s="23">
        <v>69.281000000000006</v>
      </c>
      <c r="W9" s="23">
        <v>165.25700000000001</v>
      </c>
      <c r="X9" s="23">
        <v>108.974</v>
      </c>
      <c r="Y9" s="2"/>
      <c r="Z9" s="2"/>
      <c r="AA9" s="23">
        <v>180.50700000000001</v>
      </c>
      <c r="AB9" s="23">
        <v>79.882999999999996</v>
      </c>
      <c r="AC9" s="2"/>
      <c r="AD9" s="2"/>
      <c r="AE9" s="2"/>
      <c r="AF9" s="23">
        <v>12.141</v>
      </c>
      <c r="AG9" s="2"/>
      <c r="AH9" s="2"/>
      <c r="AI9" s="2"/>
      <c r="AJ9" s="2"/>
      <c r="AK9" s="2"/>
      <c r="AL9" s="2"/>
      <c r="AM9" s="2"/>
      <c r="AN9" s="2"/>
      <c r="AO9" s="2"/>
      <c r="AP9" s="23">
        <v>73.974999999999994</v>
      </c>
      <c r="AQ9" s="23">
        <v>127.764</v>
      </c>
      <c r="AR9" s="23">
        <v>28.664000000000001</v>
      </c>
      <c r="AS9" s="23">
        <v>12.359</v>
      </c>
      <c r="AT9" s="2"/>
      <c r="AU9" s="23">
        <v>14.932</v>
      </c>
      <c r="AV9" s="2"/>
      <c r="AW9" s="23">
        <v>165.45099999999999</v>
      </c>
      <c r="AX9" s="23">
        <v>256.78699999999998</v>
      </c>
      <c r="AY9" s="23">
        <v>112.134</v>
      </c>
      <c r="AZ9" s="23">
        <v>222.99100000000001</v>
      </c>
      <c r="BA9" s="2"/>
      <c r="BB9" s="23">
        <v>15.004</v>
      </c>
      <c r="BC9" s="23">
        <v>52.134</v>
      </c>
      <c r="BD9" s="2"/>
      <c r="BE9" s="23">
        <v>102.916</v>
      </c>
      <c r="BF9" s="23">
        <v>213.625</v>
      </c>
      <c r="BG9" s="23">
        <v>162.91300000000001</v>
      </c>
      <c r="BH9" s="23">
        <v>193.679</v>
      </c>
      <c r="BI9" s="23">
        <v>70.917000000000002</v>
      </c>
      <c r="BJ9" s="23">
        <v>28.696000000000002</v>
      </c>
      <c r="BK9" s="2"/>
      <c r="BL9" s="23">
        <v>12.439</v>
      </c>
      <c r="BM9" s="23">
        <v>314.16500000000002</v>
      </c>
      <c r="BN9" s="26">
        <v>3516.52</v>
      </c>
    </row>
    <row r="10" spans="1:66" x14ac:dyDescent="0.3">
      <c r="A10" s="1"/>
      <c r="B10" s="1"/>
      <c r="C10" s="6" t="s">
        <v>18</v>
      </c>
      <c r="D10" s="6" t="s">
        <v>19</v>
      </c>
      <c r="E10" s="23">
        <v>114.67400000000001</v>
      </c>
      <c r="F10" s="23">
        <v>217.66300000000001</v>
      </c>
      <c r="G10" s="23">
        <v>20.875</v>
      </c>
      <c r="H10" s="23">
        <v>70.858999999999995</v>
      </c>
      <c r="I10" s="23">
        <v>121.387</v>
      </c>
      <c r="J10" s="23">
        <v>51.433</v>
      </c>
      <c r="K10" s="2"/>
      <c r="L10" s="2"/>
      <c r="M10" s="23">
        <v>76.453999999999994</v>
      </c>
      <c r="N10" s="23">
        <v>94.932000000000002</v>
      </c>
      <c r="O10" s="2"/>
      <c r="P10" s="23">
        <v>76.317999999999998</v>
      </c>
      <c r="Q10" s="23">
        <v>209.25299999999999</v>
      </c>
      <c r="R10" s="2"/>
      <c r="S10" s="23">
        <v>82.905000000000001</v>
      </c>
      <c r="T10" s="23">
        <v>72.128</v>
      </c>
      <c r="U10" s="2"/>
      <c r="V10" s="23">
        <v>52.484999999999999</v>
      </c>
      <c r="W10" s="23">
        <v>273.85000000000002</v>
      </c>
      <c r="X10" s="2"/>
      <c r="Y10" s="23">
        <v>22.843</v>
      </c>
      <c r="Z10" s="23">
        <v>78.680999999999997</v>
      </c>
      <c r="AA10" s="2"/>
      <c r="AB10" s="23">
        <v>78.671999999999997</v>
      </c>
      <c r="AC10" s="23">
        <v>30.84</v>
      </c>
      <c r="AD10" s="23">
        <v>131.19399999999999</v>
      </c>
      <c r="AE10" s="23">
        <v>220.79599999999999</v>
      </c>
      <c r="AF10" s="23">
        <v>137.142</v>
      </c>
      <c r="AG10" s="23">
        <v>76.397000000000006</v>
      </c>
      <c r="AH10" s="2"/>
      <c r="AI10" s="2"/>
      <c r="AJ10" s="2"/>
      <c r="AK10" s="23">
        <v>74.268000000000001</v>
      </c>
      <c r="AL10" s="2"/>
      <c r="AM10" s="2"/>
      <c r="AN10" s="23">
        <v>80.296999999999997</v>
      </c>
      <c r="AO10" s="23">
        <v>60.436999999999998</v>
      </c>
      <c r="AP10" s="2"/>
      <c r="AQ10" s="23">
        <v>91.207999999999998</v>
      </c>
      <c r="AR10" s="23">
        <v>11.547000000000001</v>
      </c>
      <c r="AS10" s="23">
        <v>113.355</v>
      </c>
      <c r="AT10" s="23">
        <v>10.569000000000001</v>
      </c>
      <c r="AU10" s="2"/>
      <c r="AV10" s="23">
        <v>11.582000000000001</v>
      </c>
      <c r="AW10" s="2"/>
      <c r="AX10" s="23">
        <v>9.8979999999999997</v>
      </c>
      <c r="AY10" s="23">
        <v>35.048999999999999</v>
      </c>
      <c r="AZ10" s="2"/>
      <c r="BA10" s="2"/>
      <c r="BB10" s="2"/>
      <c r="BC10" s="23">
        <v>71.507000000000005</v>
      </c>
      <c r="BD10" s="2"/>
      <c r="BE10" s="23">
        <v>46.076999999999998</v>
      </c>
      <c r="BF10" s="2"/>
      <c r="BG10" s="2"/>
      <c r="BH10" s="2"/>
      <c r="BI10" s="2"/>
      <c r="BJ10" s="2"/>
      <c r="BK10" s="2"/>
      <c r="BL10" s="23">
        <v>12.829000000000001</v>
      </c>
      <c r="BM10" s="2"/>
      <c r="BN10" s="26">
        <v>2940.402</v>
      </c>
    </row>
    <row r="11" spans="1:66" x14ac:dyDescent="0.3">
      <c r="A11" s="1"/>
      <c r="B11" s="1"/>
      <c r="C11" s="6" t="s">
        <v>20</v>
      </c>
      <c r="D11" s="6" t="s">
        <v>21</v>
      </c>
      <c r="E11" s="2"/>
      <c r="F11" s="2"/>
      <c r="G11" s="23">
        <v>36.567999999999998</v>
      </c>
      <c r="H11" s="23">
        <v>118.265</v>
      </c>
      <c r="I11" s="23">
        <v>184.35900000000001</v>
      </c>
      <c r="J11" s="23">
        <v>175.73400000000001</v>
      </c>
      <c r="K11" s="23">
        <v>164.81100000000001</v>
      </c>
      <c r="L11" s="23">
        <v>91.936000000000007</v>
      </c>
      <c r="M11" s="2"/>
      <c r="N11" s="2"/>
      <c r="O11" s="2"/>
      <c r="P11" s="2"/>
      <c r="Q11" s="2"/>
      <c r="R11" s="23">
        <v>141.80099999999999</v>
      </c>
      <c r="S11" s="23">
        <v>212.364</v>
      </c>
      <c r="T11" s="23">
        <v>187.16900000000001</v>
      </c>
      <c r="U11" s="23">
        <v>135.43700000000001</v>
      </c>
      <c r="V11" s="2"/>
      <c r="W11" s="2"/>
      <c r="X11" s="2"/>
      <c r="Y11" s="2"/>
      <c r="Z11" s="23">
        <v>98.620999999999995</v>
      </c>
      <c r="AA11" s="23">
        <v>154.761</v>
      </c>
      <c r="AB11" s="23">
        <v>151.99700000000001</v>
      </c>
      <c r="AC11" s="23">
        <v>59.156999999999996</v>
      </c>
      <c r="AD11" s="2"/>
      <c r="AE11" s="2"/>
      <c r="AF11" s="2"/>
      <c r="AG11" s="23">
        <v>113.181</v>
      </c>
      <c r="AH11" s="23">
        <v>145.76499999999999</v>
      </c>
      <c r="AI11" s="23">
        <v>147.078</v>
      </c>
      <c r="AJ11" s="23">
        <v>24.216999999999999</v>
      </c>
      <c r="AK11" s="2"/>
      <c r="AL11" s="23">
        <v>58.344000000000001</v>
      </c>
      <c r="AM11" s="23">
        <v>91.117999999999995</v>
      </c>
      <c r="AN11" s="2"/>
      <c r="AO11" s="2"/>
      <c r="AP11" s="23">
        <v>161.76499999999999</v>
      </c>
      <c r="AQ11" s="23">
        <v>75.132999999999996</v>
      </c>
      <c r="AR11" s="23">
        <v>210.90899999999999</v>
      </c>
      <c r="AS11" s="23">
        <v>160.87799999999999</v>
      </c>
      <c r="AT11" s="23">
        <v>187.33699999999999</v>
      </c>
      <c r="AU11" s="23">
        <v>151.32599999999999</v>
      </c>
      <c r="AV11" s="23">
        <v>99.349000000000004</v>
      </c>
      <c r="AW11" s="23">
        <v>10.473000000000001</v>
      </c>
      <c r="AX11" s="2"/>
      <c r="AY11" s="2"/>
      <c r="AZ11" s="2"/>
      <c r="BA11" s="2"/>
      <c r="BB11" s="2"/>
      <c r="BC11" s="2"/>
      <c r="BD11" s="2"/>
      <c r="BE11" s="2"/>
      <c r="BF11" s="23">
        <v>110.596</v>
      </c>
      <c r="BG11" s="23">
        <v>98.876999999999995</v>
      </c>
      <c r="BH11" s="23">
        <v>156.667</v>
      </c>
      <c r="BI11" s="23">
        <v>135.45699999999999</v>
      </c>
      <c r="BJ11" s="23">
        <v>137.71199999999999</v>
      </c>
      <c r="BK11" s="23">
        <v>128.33199999999999</v>
      </c>
      <c r="BL11" s="23">
        <v>155.78899999999999</v>
      </c>
      <c r="BM11" s="23">
        <v>171.88399999999999</v>
      </c>
      <c r="BN11" s="26">
        <v>4645.1679999999997</v>
      </c>
    </row>
    <row r="12" spans="1:66" x14ac:dyDescent="0.3">
      <c r="A12" s="1"/>
      <c r="B12" s="1"/>
      <c r="C12" s="6" t="s">
        <v>22</v>
      </c>
      <c r="D12" s="6" t="s">
        <v>23</v>
      </c>
      <c r="E12" s="23">
        <v>382.714</v>
      </c>
      <c r="F12" s="23">
        <v>534.56299999999999</v>
      </c>
      <c r="G12" s="23">
        <v>560.846</v>
      </c>
      <c r="H12" s="23">
        <v>559.79999999999995</v>
      </c>
      <c r="I12" s="23">
        <v>291.09100000000001</v>
      </c>
      <c r="J12" s="23">
        <v>302.35399999999998</v>
      </c>
      <c r="K12" s="23">
        <v>275.31700000000001</v>
      </c>
      <c r="L12" s="23">
        <v>490.226</v>
      </c>
      <c r="M12" s="23">
        <v>534.03700000000003</v>
      </c>
      <c r="N12" s="23">
        <v>570.93499999999995</v>
      </c>
      <c r="O12" s="23">
        <v>726.82799999999997</v>
      </c>
      <c r="P12" s="23">
        <v>614.60199999999998</v>
      </c>
      <c r="Q12" s="23">
        <v>679.94200000000001</v>
      </c>
      <c r="R12" s="23">
        <v>692.84699999999998</v>
      </c>
      <c r="S12" s="23">
        <v>598.63199999999995</v>
      </c>
      <c r="T12" s="23">
        <v>920.31600000000003</v>
      </c>
      <c r="U12" s="23">
        <v>899.8</v>
      </c>
      <c r="V12" s="23">
        <v>702.88199999999995</v>
      </c>
      <c r="W12" s="23">
        <v>1018.63</v>
      </c>
      <c r="X12" s="23">
        <v>1041.211</v>
      </c>
      <c r="Y12" s="23">
        <v>776.37800000000004</v>
      </c>
      <c r="Z12" s="23">
        <v>996.35900000000004</v>
      </c>
      <c r="AA12" s="23">
        <v>1114.586</v>
      </c>
      <c r="AB12" s="23">
        <v>746.23500000000001</v>
      </c>
      <c r="AC12" s="23">
        <v>679.63300000000004</v>
      </c>
      <c r="AD12" s="23">
        <v>37.271999999999998</v>
      </c>
      <c r="AE12" s="2"/>
      <c r="AF12" s="23">
        <v>293.64</v>
      </c>
      <c r="AG12" s="23">
        <v>352.18</v>
      </c>
      <c r="AH12" s="23">
        <v>378.10700000000003</v>
      </c>
      <c r="AI12" s="23">
        <v>307.50799999999998</v>
      </c>
      <c r="AJ12" s="23">
        <v>27.192</v>
      </c>
      <c r="AK12" s="23">
        <v>613.72699999999998</v>
      </c>
      <c r="AL12" s="23">
        <v>171.22399999999999</v>
      </c>
      <c r="AM12" s="23">
        <v>257.09699999999998</v>
      </c>
      <c r="AN12" s="23">
        <v>119.21599999999999</v>
      </c>
      <c r="AO12" s="23">
        <v>388.38600000000002</v>
      </c>
      <c r="AP12" s="23">
        <v>306.35199999999998</v>
      </c>
      <c r="AQ12" s="23">
        <v>267.58100000000002</v>
      </c>
      <c r="AR12" s="23">
        <v>548.51199999999994</v>
      </c>
      <c r="AS12" s="23">
        <v>470.16199999999998</v>
      </c>
      <c r="AT12" s="23">
        <v>483.48500000000001</v>
      </c>
      <c r="AU12" s="23">
        <v>522.44399999999996</v>
      </c>
      <c r="AV12" s="23">
        <v>556.43600000000004</v>
      </c>
      <c r="AW12" s="23">
        <v>484.279</v>
      </c>
      <c r="AX12" s="23">
        <v>524.89800000000002</v>
      </c>
      <c r="AY12" s="23">
        <v>204.91</v>
      </c>
      <c r="AZ12" s="23">
        <v>388.25299999999999</v>
      </c>
      <c r="BA12" s="23">
        <v>535.74</v>
      </c>
      <c r="BB12" s="23">
        <v>549.995</v>
      </c>
      <c r="BC12" s="23">
        <v>482.75400000000002</v>
      </c>
      <c r="BD12" s="23">
        <v>117.717</v>
      </c>
      <c r="BE12" s="23">
        <v>549.98500000000001</v>
      </c>
      <c r="BF12" s="23">
        <v>512.06600000000003</v>
      </c>
      <c r="BG12" s="23">
        <v>394.81400000000002</v>
      </c>
      <c r="BH12" s="23">
        <v>614.78700000000003</v>
      </c>
      <c r="BI12" s="23">
        <v>545.39099999999996</v>
      </c>
      <c r="BJ12" s="23">
        <v>726.83799999999997</v>
      </c>
      <c r="BK12" s="23">
        <v>795.14099999999996</v>
      </c>
      <c r="BL12" s="23">
        <v>887.17399999999998</v>
      </c>
      <c r="BM12" s="23">
        <v>916.73</v>
      </c>
      <c r="BN12" s="26">
        <v>32042.758999999998</v>
      </c>
    </row>
    <row r="13" spans="1:66" x14ac:dyDescent="0.3">
      <c r="A13" s="1"/>
      <c r="B13" s="1"/>
      <c r="C13" s="6" t="s">
        <v>24</v>
      </c>
      <c r="D13" s="6" t="s">
        <v>25</v>
      </c>
      <c r="E13" s="23">
        <v>35.768000000000001</v>
      </c>
      <c r="F13" s="23">
        <v>84.277000000000001</v>
      </c>
      <c r="G13" s="23">
        <v>12.193</v>
      </c>
      <c r="H13" s="23">
        <v>11.834</v>
      </c>
      <c r="I13" s="2"/>
      <c r="J13" s="23">
        <v>13.164</v>
      </c>
      <c r="K13" s="2"/>
      <c r="L13" s="2"/>
      <c r="M13" s="23">
        <v>11.93</v>
      </c>
      <c r="N13" s="23">
        <v>13.042999999999999</v>
      </c>
      <c r="O13" s="23">
        <v>10.010999999999999</v>
      </c>
      <c r="P13" s="23">
        <v>50.902000000000001</v>
      </c>
      <c r="Q13" s="23">
        <v>48.710999999999999</v>
      </c>
      <c r="R13" s="23">
        <v>17.991</v>
      </c>
      <c r="S13" s="23">
        <v>23.609000000000002</v>
      </c>
      <c r="T13" s="23">
        <v>35.28</v>
      </c>
      <c r="U13" s="23">
        <v>51.18</v>
      </c>
      <c r="V13" s="23">
        <v>34.524999999999999</v>
      </c>
      <c r="W13" s="23">
        <v>36.393000000000001</v>
      </c>
      <c r="X13" s="23">
        <v>75.924999999999997</v>
      </c>
      <c r="Y13" s="23">
        <v>38.436</v>
      </c>
      <c r="Z13" s="23">
        <v>39.445999999999998</v>
      </c>
      <c r="AA13" s="23">
        <v>34.619999999999997</v>
      </c>
      <c r="AB13" s="23">
        <v>35.098999999999997</v>
      </c>
      <c r="AC13" s="23">
        <v>34.435000000000002</v>
      </c>
      <c r="AD13" s="2"/>
      <c r="AE13" s="23">
        <v>34.305999999999997</v>
      </c>
      <c r="AF13" s="2"/>
      <c r="AG13" s="23">
        <v>21.745999999999999</v>
      </c>
      <c r="AH13" s="2"/>
      <c r="AI13" s="23">
        <v>11.952</v>
      </c>
      <c r="AJ13" s="23">
        <v>27.46</v>
      </c>
      <c r="AK13" s="2"/>
      <c r="AL13" s="2"/>
      <c r="AM13" s="2"/>
      <c r="AN13" s="2"/>
      <c r="AO13" s="2"/>
      <c r="AP13" s="2"/>
      <c r="AQ13" s="2"/>
      <c r="AR13" s="2"/>
      <c r="AS13" s="23">
        <v>23.09</v>
      </c>
      <c r="AT13" s="2"/>
      <c r="AU13" s="2"/>
      <c r="AV13" s="23">
        <v>11.471</v>
      </c>
      <c r="AW13" s="2"/>
      <c r="AX13" s="2"/>
      <c r="AY13" s="2"/>
      <c r="AZ13" s="23">
        <v>11.196999999999999</v>
      </c>
      <c r="BA13" s="23">
        <v>25.463999999999999</v>
      </c>
      <c r="BB13" s="23">
        <v>13.476000000000001</v>
      </c>
      <c r="BC13" s="2"/>
      <c r="BD13" s="2"/>
      <c r="BE13" s="2"/>
      <c r="BF13" s="2"/>
      <c r="BG13" s="2"/>
      <c r="BH13" s="23">
        <v>12.141999999999999</v>
      </c>
      <c r="BI13" s="23">
        <v>11.573</v>
      </c>
      <c r="BJ13" s="23">
        <v>11.077999999999999</v>
      </c>
      <c r="BK13" s="23">
        <v>12.016</v>
      </c>
      <c r="BL13" s="2"/>
      <c r="BM13" s="23">
        <v>13.04</v>
      </c>
      <c r="BN13" s="26">
        <v>988.78399999999999</v>
      </c>
    </row>
    <row r="14" spans="1:66" x14ac:dyDescent="0.3">
      <c r="A14" s="1"/>
      <c r="B14" s="1"/>
      <c r="C14" s="6" t="s">
        <v>127</v>
      </c>
      <c r="D14" s="6" t="s">
        <v>128</v>
      </c>
      <c r="E14" s="2"/>
      <c r="F14" s="2"/>
      <c r="G14" s="2"/>
      <c r="H14" s="2"/>
      <c r="I14" s="2"/>
      <c r="J14" s="2"/>
      <c r="K14" s="2"/>
      <c r="L14" s="2"/>
      <c r="M14" s="2"/>
      <c r="N14" s="2"/>
      <c r="O14" s="2"/>
      <c r="P14" s="2"/>
      <c r="Q14" s="2"/>
      <c r="R14" s="2"/>
      <c r="S14" s="2"/>
      <c r="T14" s="2"/>
      <c r="U14" s="2"/>
      <c r="V14" s="2"/>
      <c r="W14" s="2"/>
      <c r="X14" s="2"/>
      <c r="Y14" s="23">
        <v>55.384</v>
      </c>
      <c r="Z14" s="23">
        <v>21.600999999999999</v>
      </c>
      <c r="AA14" s="23">
        <v>43.433999999999997</v>
      </c>
      <c r="AB14" s="23">
        <v>35.881999999999998</v>
      </c>
      <c r="AC14" s="2"/>
      <c r="AD14" s="23">
        <v>11.071999999999999</v>
      </c>
      <c r="AE14" s="23">
        <v>37.173999999999999</v>
      </c>
      <c r="AF14" s="23">
        <v>31.949000000000002</v>
      </c>
      <c r="AG14" s="23">
        <v>21.952999999999999</v>
      </c>
      <c r="AH14" s="23">
        <v>9.9090000000000007</v>
      </c>
      <c r="AI14" s="23">
        <v>23.882999999999999</v>
      </c>
      <c r="AJ14" s="23">
        <v>99.828000000000003</v>
      </c>
      <c r="AK14" s="2"/>
      <c r="AL14" s="2"/>
      <c r="AM14" s="23">
        <v>58.668999999999997</v>
      </c>
      <c r="AN14" s="2"/>
      <c r="AO14" s="2"/>
      <c r="AP14" s="2"/>
      <c r="AQ14" s="23">
        <v>58.539000000000001</v>
      </c>
      <c r="AR14" s="2"/>
      <c r="AS14" s="2"/>
      <c r="AT14" s="23">
        <v>26.207999999999998</v>
      </c>
      <c r="AU14" s="23">
        <v>46.713000000000001</v>
      </c>
      <c r="AV14" s="23">
        <v>12.526999999999999</v>
      </c>
      <c r="AW14" s="23">
        <v>74.885999999999996</v>
      </c>
      <c r="AX14" s="23">
        <v>31.55</v>
      </c>
      <c r="AY14" s="2"/>
      <c r="AZ14" s="23">
        <v>53.572000000000003</v>
      </c>
      <c r="BA14" s="23">
        <v>50.286000000000001</v>
      </c>
      <c r="BB14" s="23">
        <v>66.966999999999999</v>
      </c>
      <c r="BC14" s="2"/>
      <c r="BD14" s="2"/>
      <c r="BE14" s="23">
        <v>76.135999999999996</v>
      </c>
      <c r="BF14" s="23">
        <v>43.194000000000003</v>
      </c>
      <c r="BG14" s="2"/>
      <c r="BH14" s="23">
        <v>73.733999999999995</v>
      </c>
      <c r="BI14" s="23">
        <v>34.054000000000002</v>
      </c>
      <c r="BJ14" s="23">
        <v>9.7330000000000005</v>
      </c>
      <c r="BK14" s="23">
        <v>88.611000000000004</v>
      </c>
      <c r="BL14" s="23">
        <v>9.1649999999999991</v>
      </c>
      <c r="BM14" s="23">
        <v>9.7539999999999996</v>
      </c>
      <c r="BN14" s="26">
        <v>1216.366</v>
      </c>
    </row>
    <row r="15" spans="1:66" x14ac:dyDescent="0.3">
      <c r="A15" s="1"/>
      <c r="B15" s="1"/>
      <c r="C15" s="6" t="s">
        <v>174</v>
      </c>
      <c r="D15" s="6" t="s">
        <v>175</v>
      </c>
      <c r="E15" s="2"/>
      <c r="F15" s="2"/>
      <c r="G15" s="2"/>
      <c r="H15" s="2"/>
      <c r="I15" s="2"/>
      <c r="J15" s="2"/>
      <c r="K15" s="2"/>
      <c r="L15" s="2"/>
      <c r="M15" s="2"/>
      <c r="N15" s="2"/>
      <c r="O15" s="2"/>
      <c r="P15" s="2"/>
      <c r="Q15" s="2"/>
      <c r="R15" s="2"/>
      <c r="S15" s="2"/>
      <c r="T15" s="2"/>
      <c r="U15" s="2"/>
      <c r="V15" s="2"/>
      <c r="W15" s="2"/>
      <c r="X15" s="2"/>
      <c r="Y15" s="2"/>
      <c r="Z15" s="2"/>
      <c r="AA15" s="2"/>
      <c r="AB15" s="2"/>
      <c r="AC15" s="2"/>
      <c r="AD15" s="2"/>
      <c r="AE15" s="2"/>
      <c r="AF15" s="2"/>
      <c r="AG15" s="2"/>
      <c r="AH15" s="2"/>
      <c r="AI15" s="23">
        <v>11.891</v>
      </c>
      <c r="AJ15" s="2"/>
      <c r="AK15" s="2"/>
      <c r="AL15" s="23">
        <v>12.068</v>
      </c>
      <c r="AM15" s="2"/>
      <c r="AN15" s="2"/>
      <c r="AO15" s="2"/>
      <c r="AP15" s="2"/>
      <c r="AQ15" s="2"/>
      <c r="AR15" s="2"/>
      <c r="AS15" s="2"/>
      <c r="AT15" s="2"/>
      <c r="AU15" s="2"/>
      <c r="AV15" s="2"/>
      <c r="AW15" s="2"/>
      <c r="AX15" s="2"/>
      <c r="AY15" s="2"/>
      <c r="AZ15" s="2"/>
      <c r="BA15" s="2"/>
      <c r="BB15" s="23">
        <v>12.119</v>
      </c>
      <c r="BC15" s="23">
        <v>10.141999999999999</v>
      </c>
      <c r="BD15" s="2"/>
      <c r="BE15" s="2"/>
      <c r="BF15" s="23">
        <v>11.459</v>
      </c>
      <c r="BG15" s="23">
        <v>11.942</v>
      </c>
      <c r="BH15" s="23">
        <v>45.524999999999999</v>
      </c>
      <c r="BI15" s="2"/>
      <c r="BJ15" s="23">
        <v>11.603</v>
      </c>
      <c r="BK15" s="23">
        <v>10.734</v>
      </c>
      <c r="BL15" s="23">
        <v>21.748999999999999</v>
      </c>
      <c r="BM15" s="23">
        <v>12.894</v>
      </c>
      <c r="BN15" s="26">
        <v>172.12700000000001</v>
      </c>
    </row>
    <row r="16" spans="1:66" x14ac:dyDescent="0.3">
      <c r="A16" s="1"/>
      <c r="B16" s="1"/>
      <c r="C16" s="6" t="s">
        <v>26</v>
      </c>
      <c r="D16" s="6" t="s">
        <v>27</v>
      </c>
      <c r="E16" s="23">
        <v>75.353999999999999</v>
      </c>
      <c r="F16" s="23">
        <v>74.757000000000005</v>
      </c>
      <c r="G16" s="23">
        <v>68.281999999999996</v>
      </c>
      <c r="H16" s="23">
        <v>34.195</v>
      </c>
      <c r="I16" s="23">
        <v>54.198</v>
      </c>
      <c r="J16" s="23">
        <v>42.182000000000002</v>
      </c>
      <c r="K16" s="23">
        <v>52.484000000000002</v>
      </c>
      <c r="L16" s="23">
        <v>53.201999999999998</v>
      </c>
      <c r="M16" s="23">
        <v>52.332000000000001</v>
      </c>
      <c r="N16" s="23">
        <v>32.279000000000003</v>
      </c>
      <c r="O16" s="23">
        <v>53.814</v>
      </c>
      <c r="P16" s="23">
        <v>53.735999999999997</v>
      </c>
      <c r="Q16" s="23">
        <v>54.948999999999998</v>
      </c>
      <c r="R16" s="23">
        <v>77.766000000000005</v>
      </c>
      <c r="S16" s="23">
        <v>62.228000000000002</v>
      </c>
      <c r="T16" s="23">
        <v>64.417000000000002</v>
      </c>
      <c r="U16" s="23">
        <v>87.783000000000001</v>
      </c>
      <c r="V16" s="23">
        <v>127.916</v>
      </c>
      <c r="W16" s="23">
        <v>176.25299999999999</v>
      </c>
      <c r="X16" s="23">
        <v>206.42400000000001</v>
      </c>
      <c r="Y16" s="23">
        <v>146.05000000000001</v>
      </c>
      <c r="Z16" s="23">
        <v>180.56700000000001</v>
      </c>
      <c r="AA16" s="23">
        <v>182.50899999999999</v>
      </c>
      <c r="AB16" s="23">
        <v>167.54300000000001</v>
      </c>
      <c r="AC16" s="23">
        <v>130.22800000000001</v>
      </c>
      <c r="AD16" s="23">
        <v>118.318</v>
      </c>
      <c r="AE16" s="23">
        <v>119.935</v>
      </c>
      <c r="AF16" s="23">
        <v>140.83600000000001</v>
      </c>
      <c r="AG16" s="23">
        <v>183.13399999999999</v>
      </c>
      <c r="AH16" s="23">
        <v>161.04599999999999</v>
      </c>
      <c r="AI16" s="23">
        <v>282.45400000000001</v>
      </c>
      <c r="AJ16" s="23">
        <v>279.37299999999999</v>
      </c>
      <c r="AK16" s="23">
        <v>260.19600000000003</v>
      </c>
      <c r="AL16" s="23">
        <v>257.11599999999999</v>
      </c>
      <c r="AM16" s="23">
        <v>205.06700000000001</v>
      </c>
      <c r="AN16" s="23">
        <v>140.23699999999999</v>
      </c>
      <c r="AO16" s="23">
        <v>230.27</v>
      </c>
      <c r="AP16" s="23">
        <v>143.04499999999999</v>
      </c>
      <c r="AQ16" s="23">
        <v>158.75</v>
      </c>
      <c r="AR16" s="23">
        <v>188.36199999999999</v>
      </c>
      <c r="AS16" s="23">
        <v>137.74799999999999</v>
      </c>
      <c r="AT16" s="2"/>
      <c r="AU16" s="23">
        <v>27.745000000000001</v>
      </c>
      <c r="AV16" s="2"/>
      <c r="AW16" s="2"/>
      <c r="AX16" s="23">
        <v>51.598999999999997</v>
      </c>
      <c r="AY16" s="23">
        <v>60.978000000000002</v>
      </c>
      <c r="AZ16" s="23">
        <v>160.81800000000001</v>
      </c>
      <c r="BA16" s="23">
        <v>183.696</v>
      </c>
      <c r="BB16" s="23">
        <v>190.809</v>
      </c>
      <c r="BC16" s="23">
        <v>122.163</v>
      </c>
      <c r="BD16" s="23">
        <v>139.92699999999999</v>
      </c>
      <c r="BE16" s="23">
        <v>112.883</v>
      </c>
      <c r="BF16" s="23">
        <v>143.53800000000001</v>
      </c>
      <c r="BG16" s="23">
        <v>152.35900000000001</v>
      </c>
      <c r="BH16" s="23">
        <v>191.69</v>
      </c>
      <c r="BI16" s="23">
        <v>248.339</v>
      </c>
      <c r="BJ16" s="23">
        <v>351.50400000000002</v>
      </c>
      <c r="BK16" s="23">
        <v>313.471</v>
      </c>
      <c r="BL16" s="23">
        <v>208.917</v>
      </c>
      <c r="BM16" s="23">
        <v>118.565</v>
      </c>
      <c r="BN16" s="26">
        <v>8096.3389999999999</v>
      </c>
    </row>
    <row r="17" spans="1:66" x14ac:dyDescent="0.3">
      <c r="A17" s="1"/>
      <c r="B17" s="1"/>
      <c r="C17" s="6" t="s">
        <v>28</v>
      </c>
      <c r="D17" s="6" t="s">
        <v>29</v>
      </c>
      <c r="E17" s="23">
        <v>87.465000000000003</v>
      </c>
      <c r="F17" s="23">
        <v>88.900999999999996</v>
      </c>
      <c r="G17" s="23">
        <v>32.042999999999999</v>
      </c>
      <c r="H17" s="23">
        <v>157.51900000000001</v>
      </c>
      <c r="I17" s="23">
        <v>140.434</v>
      </c>
      <c r="J17" s="23">
        <v>43.253999999999998</v>
      </c>
      <c r="K17" s="23">
        <v>71.655000000000001</v>
      </c>
      <c r="L17" s="23">
        <v>11.832000000000001</v>
      </c>
      <c r="M17" s="23">
        <v>78.433000000000007</v>
      </c>
      <c r="N17" s="23">
        <v>84.475999999999999</v>
      </c>
      <c r="O17" s="23">
        <v>152.53200000000001</v>
      </c>
      <c r="P17" s="23">
        <v>97.373000000000005</v>
      </c>
      <c r="Q17" s="23">
        <v>139.286</v>
      </c>
      <c r="R17" s="23">
        <v>125.88500000000001</v>
      </c>
      <c r="S17" s="23">
        <v>55.043999999999997</v>
      </c>
      <c r="T17" s="23">
        <v>128.02500000000001</v>
      </c>
      <c r="U17" s="23">
        <v>116.809</v>
      </c>
      <c r="V17" s="23">
        <v>105.605</v>
      </c>
      <c r="W17" s="23">
        <v>86.974999999999994</v>
      </c>
      <c r="X17" s="23">
        <v>207.78899999999999</v>
      </c>
      <c r="Y17" s="23">
        <v>351.68200000000002</v>
      </c>
      <c r="Z17" s="23">
        <v>277.39400000000001</v>
      </c>
      <c r="AA17" s="23">
        <v>273.72000000000003</v>
      </c>
      <c r="AB17" s="23">
        <v>195.429</v>
      </c>
      <c r="AC17" s="23">
        <v>127.178</v>
      </c>
      <c r="AD17" s="23">
        <v>263.43400000000003</v>
      </c>
      <c r="AE17" s="23">
        <v>114.36499999999999</v>
      </c>
      <c r="AF17" s="23">
        <v>268.20699999999999</v>
      </c>
      <c r="AG17" s="23">
        <v>347.47899999999998</v>
      </c>
      <c r="AH17" s="23">
        <v>355.65100000000001</v>
      </c>
      <c r="AI17" s="23">
        <v>273.81900000000002</v>
      </c>
      <c r="AJ17" s="23">
        <v>330.976</v>
      </c>
      <c r="AK17" s="23">
        <v>344.48099999999999</v>
      </c>
      <c r="AL17" s="23">
        <v>335.26499999999999</v>
      </c>
      <c r="AM17" s="23">
        <v>287.44099999999997</v>
      </c>
      <c r="AN17" s="23">
        <v>241.923</v>
      </c>
      <c r="AO17" s="23">
        <v>318.71600000000001</v>
      </c>
      <c r="AP17" s="23">
        <v>311.19400000000002</v>
      </c>
      <c r="AQ17" s="23">
        <v>354.94900000000001</v>
      </c>
      <c r="AR17" s="23">
        <v>297.54599999999999</v>
      </c>
      <c r="AS17" s="23">
        <v>115.55800000000001</v>
      </c>
      <c r="AT17" s="23">
        <v>229.86099999999999</v>
      </c>
      <c r="AU17" s="23">
        <v>238.41300000000001</v>
      </c>
      <c r="AV17" s="23">
        <v>221.67</v>
      </c>
      <c r="AW17" s="23">
        <v>154.333</v>
      </c>
      <c r="AX17" s="23">
        <v>137.6</v>
      </c>
      <c r="AY17" s="23">
        <v>56.332000000000001</v>
      </c>
      <c r="AZ17" s="23">
        <v>217.72200000000001</v>
      </c>
      <c r="BA17" s="23">
        <v>227.46700000000001</v>
      </c>
      <c r="BB17" s="23">
        <v>198.648</v>
      </c>
      <c r="BC17" s="23">
        <v>89.888000000000005</v>
      </c>
      <c r="BD17" s="23">
        <v>142.27000000000001</v>
      </c>
      <c r="BE17" s="23">
        <v>293.98</v>
      </c>
      <c r="BF17" s="23">
        <v>185.42699999999999</v>
      </c>
      <c r="BG17" s="23">
        <v>305.97399999999999</v>
      </c>
      <c r="BH17" s="23">
        <v>351.39600000000002</v>
      </c>
      <c r="BI17" s="23">
        <v>238.25899999999999</v>
      </c>
      <c r="BJ17" s="23">
        <v>305.14699999999999</v>
      </c>
      <c r="BK17" s="23">
        <v>374.30500000000001</v>
      </c>
      <c r="BL17" s="23">
        <v>360.94499999999999</v>
      </c>
      <c r="BM17" s="23">
        <v>254.08799999999999</v>
      </c>
      <c r="BN17" s="26">
        <v>12381.468999999999</v>
      </c>
    </row>
    <row r="18" spans="1:66" x14ac:dyDescent="0.3">
      <c r="A18" s="1"/>
      <c r="B18" s="1"/>
      <c r="C18" s="6" t="s">
        <v>30</v>
      </c>
      <c r="D18" s="6" t="s">
        <v>31</v>
      </c>
      <c r="E18" s="2"/>
      <c r="F18" s="2"/>
      <c r="G18" s="2"/>
      <c r="H18" s="2"/>
      <c r="I18" s="2"/>
      <c r="J18" s="2"/>
      <c r="K18" s="23">
        <v>12.045</v>
      </c>
      <c r="L18" s="2"/>
      <c r="M18" s="2"/>
      <c r="N18" s="2"/>
      <c r="O18" s="23">
        <v>77.320999999999998</v>
      </c>
      <c r="P18" s="2"/>
      <c r="Q18" s="23">
        <v>37.774000000000001</v>
      </c>
      <c r="R18" s="2"/>
      <c r="S18" s="2"/>
      <c r="T18" s="23">
        <v>58.137999999999998</v>
      </c>
      <c r="U18" s="2"/>
      <c r="V18" s="2"/>
      <c r="W18" s="23">
        <v>111.114</v>
      </c>
      <c r="X18" s="23">
        <v>25.004999999999999</v>
      </c>
      <c r="Y18" s="23">
        <v>65.631</v>
      </c>
      <c r="Z18" s="23">
        <v>101.223</v>
      </c>
      <c r="AA18" s="2"/>
      <c r="AB18" s="2"/>
      <c r="AC18" s="2"/>
      <c r="AD18" s="2"/>
      <c r="AE18" s="23">
        <v>24.478999999999999</v>
      </c>
      <c r="AF18" s="2"/>
      <c r="AG18" s="23">
        <v>24.512</v>
      </c>
      <c r="AH18" s="23">
        <v>13.23</v>
      </c>
      <c r="AI18" s="2"/>
      <c r="AJ18" s="2"/>
      <c r="AK18" s="2"/>
      <c r="AL18" s="2"/>
      <c r="AM18" s="2"/>
      <c r="AN18" s="2"/>
      <c r="AO18" s="2"/>
      <c r="AP18" s="23">
        <v>53.158999999999999</v>
      </c>
      <c r="AQ18" s="23">
        <v>85.629000000000005</v>
      </c>
      <c r="AR18" s="2"/>
      <c r="AS18" s="23">
        <v>51.722000000000001</v>
      </c>
      <c r="AT18" s="23">
        <v>96.77</v>
      </c>
      <c r="AU18" s="23">
        <v>88.355999999999995</v>
      </c>
      <c r="AV18" s="2"/>
      <c r="AW18" s="23">
        <v>205.39099999999999</v>
      </c>
      <c r="AX18" s="23">
        <v>138.28200000000001</v>
      </c>
      <c r="AY18" s="23">
        <v>60.314999999999998</v>
      </c>
      <c r="AZ18" s="23">
        <v>47.173999999999999</v>
      </c>
      <c r="BA18" s="23">
        <v>71.010999999999996</v>
      </c>
      <c r="BB18" s="23">
        <v>80.905000000000001</v>
      </c>
      <c r="BC18" s="23">
        <v>60.213999999999999</v>
      </c>
      <c r="BD18" s="23">
        <v>30.411999999999999</v>
      </c>
      <c r="BE18" s="2"/>
      <c r="BF18" s="23">
        <v>12.84</v>
      </c>
      <c r="BG18" s="23">
        <v>37.167999999999999</v>
      </c>
      <c r="BH18" s="2"/>
      <c r="BI18" s="2"/>
      <c r="BJ18" s="2"/>
      <c r="BK18" s="2"/>
      <c r="BL18" s="23">
        <v>12.284000000000001</v>
      </c>
      <c r="BM18" s="2"/>
      <c r="BN18" s="26">
        <v>1682.106</v>
      </c>
    </row>
    <row r="19" spans="1:66" x14ac:dyDescent="0.3">
      <c r="A19" s="1"/>
      <c r="B19" s="1"/>
      <c r="C19" s="6" t="s">
        <v>176</v>
      </c>
      <c r="D19" s="6" t="s">
        <v>177</v>
      </c>
      <c r="E19" s="2"/>
      <c r="F19" s="2"/>
      <c r="G19" s="2"/>
      <c r="H19" s="2"/>
      <c r="I19" s="2"/>
      <c r="J19" s="2"/>
      <c r="K19" s="2"/>
      <c r="L19" s="2"/>
      <c r="M19" s="2"/>
      <c r="N19" s="2"/>
      <c r="O19" s="2"/>
      <c r="P19" s="2"/>
      <c r="Q19" s="2"/>
      <c r="R19" s="2"/>
      <c r="S19" s="2"/>
      <c r="T19" s="2"/>
      <c r="U19" s="2"/>
      <c r="V19" s="2"/>
      <c r="W19" s="2"/>
      <c r="X19" s="2"/>
      <c r="Y19" s="2"/>
      <c r="Z19" s="2"/>
      <c r="AA19" s="2"/>
      <c r="AB19" s="2"/>
      <c r="AC19" s="2"/>
      <c r="AD19" s="2"/>
      <c r="AE19" s="2"/>
      <c r="AF19" s="2"/>
      <c r="AG19" s="2"/>
      <c r="AH19" s="2"/>
      <c r="AI19" s="23">
        <v>10.109</v>
      </c>
      <c r="AJ19" s="2"/>
      <c r="AK19" s="23">
        <v>9.0259999999999998</v>
      </c>
      <c r="AL19" s="23">
        <v>11.481999999999999</v>
      </c>
      <c r="AM19" s="23">
        <v>10.704000000000001</v>
      </c>
      <c r="AN19" s="2"/>
      <c r="AO19" s="2"/>
      <c r="AP19" s="2"/>
      <c r="AQ19" s="2"/>
      <c r="AR19" s="2"/>
      <c r="AS19" s="2"/>
      <c r="AT19" s="2"/>
      <c r="AU19" s="2"/>
      <c r="AV19" s="2"/>
      <c r="AW19" s="2"/>
      <c r="AX19" s="2"/>
      <c r="AY19" s="2"/>
      <c r="AZ19" s="2"/>
      <c r="BA19" s="2"/>
      <c r="BB19" s="2"/>
      <c r="BC19" s="2"/>
      <c r="BD19" s="2"/>
      <c r="BE19" s="2"/>
      <c r="BF19" s="2"/>
      <c r="BG19" s="2"/>
      <c r="BH19" s="2"/>
      <c r="BI19" s="2"/>
      <c r="BJ19" s="2"/>
      <c r="BK19" s="2"/>
      <c r="BL19" s="2"/>
      <c r="BM19" s="23">
        <v>29.51</v>
      </c>
      <c r="BN19" s="26">
        <v>70.831000000000003</v>
      </c>
    </row>
    <row r="20" spans="1:66" x14ac:dyDescent="0.3">
      <c r="A20" s="1"/>
      <c r="B20" s="1"/>
      <c r="C20" s="6" t="s">
        <v>168</v>
      </c>
      <c r="D20" s="6" t="s">
        <v>169</v>
      </c>
      <c r="E20" s="2"/>
      <c r="F20" s="2"/>
      <c r="G20" s="2"/>
      <c r="H20" s="2"/>
      <c r="I20" s="2"/>
      <c r="J20" s="2"/>
      <c r="K20" s="2"/>
      <c r="L20" s="2"/>
      <c r="M20" s="2"/>
      <c r="N20" s="2"/>
      <c r="O20" s="2"/>
      <c r="P20" s="2"/>
      <c r="Q20" s="2"/>
      <c r="R20" s="2"/>
      <c r="S20" s="2"/>
      <c r="T20" s="2"/>
      <c r="U20" s="2"/>
      <c r="V20" s="2"/>
      <c r="W20" s="2"/>
      <c r="X20" s="2"/>
      <c r="Y20" s="2"/>
      <c r="Z20" s="2"/>
      <c r="AA20" s="2"/>
      <c r="AB20" s="2"/>
      <c r="AC20" s="2"/>
      <c r="AD20" s="2"/>
      <c r="AE20" s="2"/>
      <c r="AF20" s="2"/>
      <c r="AG20" s="2"/>
      <c r="AH20" s="23">
        <v>27.745000000000001</v>
      </c>
      <c r="AI20" s="23">
        <v>24.669</v>
      </c>
      <c r="AJ20" s="23">
        <v>27.821999999999999</v>
      </c>
      <c r="AK20" s="2"/>
      <c r="AL20" s="23">
        <v>29.634</v>
      </c>
      <c r="AM20" s="23">
        <v>14.269</v>
      </c>
      <c r="AN20" s="23">
        <v>41.171999999999997</v>
      </c>
      <c r="AO20" s="23">
        <v>68.338999999999999</v>
      </c>
      <c r="AP20" s="23">
        <v>66.308999999999997</v>
      </c>
      <c r="AQ20" s="23">
        <v>69.3</v>
      </c>
      <c r="AR20" s="23">
        <v>69.096000000000004</v>
      </c>
      <c r="AS20" s="23">
        <v>82.884</v>
      </c>
      <c r="AT20" s="23">
        <v>54.417000000000002</v>
      </c>
      <c r="AU20" s="23">
        <v>82.664000000000001</v>
      </c>
      <c r="AV20" s="23">
        <v>80.332999999999998</v>
      </c>
      <c r="AW20" s="23">
        <v>130.07</v>
      </c>
      <c r="AX20" s="23">
        <v>172.17</v>
      </c>
      <c r="AY20" s="23">
        <v>63.173000000000002</v>
      </c>
      <c r="AZ20" s="23">
        <v>130.86099999999999</v>
      </c>
      <c r="BA20" s="23">
        <v>192.905</v>
      </c>
      <c r="BB20" s="23">
        <v>133.03399999999999</v>
      </c>
      <c r="BC20" s="23">
        <v>77.754000000000005</v>
      </c>
      <c r="BD20" s="23">
        <v>150.58600000000001</v>
      </c>
      <c r="BE20" s="23">
        <v>158.566</v>
      </c>
      <c r="BF20" s="23">
        <v>150.34700000000001</v>
      </c>
      <c r="BG20" s="23">
        <v>67.120999999999995</v>
      </c>
      <c r="BH20" s="23">
        <v>95.447999999999993</v>
      </c>
      <c r="BI20" s="23">
        <v>217.334</v>
      </c>
      <c r="BJ20" s="23">
        <v>288.18099999999998</v>
      </c>
      <c r="BK20" s="23">
        <v>284.73899999999998</v>
      </c>
      <c r="BL20" s="23">
        <v>315.803</v>
      </c>
      <c r="BM20" s="23">
        <v>279.10399999999998</v>
      </c>
      <c r="BN20" s="26">
        <v>3645.85</v>
      </c>
    </row>
    <row r="21" spans="1:66" x14ac:dyDescent="0.3">
      <c r="A21" s="1"/>
      <c r="B21" s="1"/>
      <c r="C21" s="6" t="s">
        <v>34</v>
      </c>
      <c r="D21" s="6" t="s">
        <v>35</v>
      </c>
      <c r="E21" s="23">
        <v>141.066</v>
      </c>
      <c r="F21" s="23">
        <v>128.61600000000001</v>
      </c>
      <c r="G21" s="23">
        <v>104.807</v>
      </c>
      <c r="H21" s="23">
        <v>23.984000000000002</v>
      </c>
      <c r="I21" s="2"/>
      <c r="J21" s="23">
        <v>25.605</v>
      </c>
      <c r="K21" s="23">
        <v>36.405999999999999</v>
      </c>
      <c r="L21" s="23">
        <v>25.94</v>
      </c>
      <c r="M21" s="23">
        <v>73.703999999999994</v>
      </c>
      <c r="N21" s="23">
        <v>87.753</v>
      </c>
      <c r="O21" s="23">
        <v>158.95599999999999</v>
      </c>
      <c r="P21" s="23">
        <v>24.276</v>
      </c>
      <c r="Q21" s="23">
        <v>72.381</v>
      </c>
      <c r="R21" s="23">
        <v>38.606999999999999</v>
      </c>
      <c r="S21" s="23">
        <v>85.897000000000006</v>
      </c>
      <c r="T21" s="23">
        <v>45.15</v>
      </c>
      <c r="U21" s="23">
        <v>27.337</v>
      </c>
      <c r="V21" s="23">
        <v>39.523000000000003</v>
      </c>
      <c r="W21" s="23">
        <v>37.918999999999997</v>
      </c>
      <c r="X21" s="23">
        <v>25.81</v>
      </c>
      <c r="Y21" s="23">
        <v>129.14599999999999</v>
      </c>
      <c r="Z21" s="23">
        <v>58.811</v>
      </c>
      <c r="AA21" s="23">
        <v>89.638999999999996</v>
      </c>
      <c r="AB21" s="23">
        <v>51.76</v>
      </c>
      <c r="AC21" s="23">
        <v>53.207999999999998</v>
      </c>
      <c r="AD21" s="23">
        <v>9.6869999999999994</v>
      </c>
      <c r="AE21" s="23">
        <v>93.216999999999999</v>
      </c>
      <c r="AF21" s="23">
        <v>62.914999999999999</v>
      </c>
      <c r="AG21" s="23">
        <v>53.271999999999998</v>
      </c>
      <c r="AH21" s="23">
        <v>86.879000000000005</v>
      </c>
      <c r="AI21" s="23">
        <v>63.835000000000001</v>
      </c>
      <c r="AJ21" s="23">
        <v>45.726999999999997</v>
      </c>
      <c r="AK21" s="23">
        <v>107.889</v>
      </c>
      <c r="AL21" s="23">
        <v>131.43899999999999</v>
      </c>
      <c r="AM21" s="23">
        <v>100.06</v>
      </c>
      <c r="AN21" s="23">
        <v>147.62100000000001</v>
      </c>
      <c r="AO21" s="23">
        <v>33.195</v>
      </c>
      <c r="AP21" s="23">
        <v>34.331000000000003</v>
      </c>
      <c r="AQ21" s="23">
        <v>13.647</v>
      </c>
      <c r="AR21" s="23">
        <v>130.607</v>
      </c>
      <c r="AS21" s="23">
        <v>82.796000000000006</v>
      </c>
      <c r="AT21" s="23">
        <v>78.72</v>
      </c>
      <c r="AU21" s="23">
        <v>73.373999999999995</v>
      </c>
      <c r="AV21" s="23">
        <v>90.132000000000005</v>
      </c>
      <c r="AW21" s="23">
        <v>143.87100000000001</v>
      </c>
      <c r="AX21" s="23">
        <v>125.848</v>
      </c>
      <c r="AY21" s="23">
        <v>107.374</v>
      </c>
      <c r="AZ21" s="23">
        <v>89.293000000000006</v>
      </c>
      <c r="BA21" s="23">
        <v>48.923000000000002</v>
      </c>
      <c r="BB21" s="23">
        <v>62.256</v>
      </c>
      <c r="BC21" s="23">
        <v>77.278999999999996</v>
      </c>
      <c r="BD21" s="23">
        <v>116.88</v>
      </c>
      <c r="BE21" s="23">
        <v>91.236999999999995</v>
      </c>
      <c r="BF21" s="2"/>
      <c r="BG21" s="2"/>
      <c r="BH21" s="23">
        <v>76.974999999999994</v>
      </c>
      <c r="BI21" s="23">
        <v>82.055000000000007</v>
      </c>
      <c r="BJ21" s="23">
        <v>28.311</v>
      </c>
      <c r="BK21" s="23">
        <v>36.582999999999998</v>
      </c>
      <c r="BL21" s="23">
        <v>123.66800000000001</v>
      </c>
      <c r="BM21" s="23">
        <v>94.683999999999997</v>
      </c>
      <c r="BN21" s="26">
        <v>4330.8819999999996</v>
      </c>
    </row>
    <row r="22" spans="1:66" x14ac:dyDescent="0.3">
      <c r="A22" s="1"/>
      <c r="B22" s="1"/>
      <c r="C22" s="6" t="s">
        <v>181</v>
      </c>
      <c r="D22" s="6" t="s">
        <v>182</v>
      </c>
      <c r="E22" s="2"/>
      <c r="F22" s="2"/>
      <c r="G22" s="2"/>
      <c r="H22" s="2"/>
      <c r="I22" s="2"/>
      <c r="J22" s="2"/>
      <c r="K22" s="2"/>
      <c r="L22" s="2"/>
      <c r="M22" s="2"/>
      <c r="N22" s="2"/>
      <c r="O22" s="2"/>
      <c r="P22" s="2"/>
      <c r="Q22" s="2"/>
      <c r="R22" s="2"/>
      <c r="S22" s="2"/>
      <c r="T22" s="2"/>
      <c r="U22" s="2"/>
      <c r="V22" s="2"/>
      <c r="W22" s="2"/>
      <c r="X22" s="2"/>
      <c r="Y22" s="2"/>
      <c r="Z22" s="2"/>
      <c r="AA22" s="2"/>
      <c r="AB22" s="2"/>
      <c r="AC22" s="2"/>
      <c r="AD22" s="2"/>
      <c r="AE22" s="2"/>
      <c r="AF22" s="2"/>
      <c r="AG22" s="2"/>
      <c r="AH22" s="2"/>
      <c r="AI22" s="2"/>
      <c r="AJ22" s="2"/>
      <c r="AK22" s="2"/>
      <c r="AL22" s="23">
        <v>24.198</v>
      </c>
      <c r="AM22" s="23">
        <v>12.625999999999999</v>
      </c>
      <c r="AN22" s="23">
        <v>36.962000000000003</v>
      </c>
      <c r="AO22" s="2"/>
      <c r="AP22" s="2"/>
      <c r="AQ22" s="2"/>
      <c r="AR22" s="23">
        <v>25.457000000000001</v>
      </c>
      <c r="AS22" s="2"/>
      <c r="AT22" s="2"/>
      <c r="AU22" s="2"/>
      <c r="AV22" s="2"/>
      <c r="AW22" s="2"/>
      <c r="AX22" s="2"/>
      <c r="AY22" s="2"/>
      <c r="AZ22" s="2"/>
      <c r="BA22" s="2"/>
      <c r="BB22" s="2"/>
      <c r="BC22" s="2"/>
      <c r="BD22" s="2"/>
      <c r="BE22" s="2"/>
      <c r="BF22" s="2"/>
      <c r="BG22" s="2"/>
      <c r="BH22" s="2"/>
      <c r="BI22" s="2"/>
      <c r="BJ22" s="2"/>
      <c r="BK22" s="2"/>
      <c r="BL22" s="2"/>
      <c r="BM22" s="2"/>
      <c r="BN22" s="26">
        <v>99.244</v>
      </c>
    </row>
    <row r="23" spans="1:66" x14ac:dyDescent="0.3">
      <c r="A23" s="1"/>
      <c r="B23" s="1"/>
      <c r="C23" s="6" t="s">
        <v>131</v>
      </c>
      <c r="D23" s="6" t="s">
        <v>132</v>
      </c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  <c r="V23" s="2"/>
      <c r="W23" s="2"/>
      <c r="X23" s="23">
        <v>50.398000000000003</v>
      </c>
      <c r="Y23" s="23">
        <v>135.42500000000001</v>
      </c>
      <c r="Z23" s="2"/>
      <c r="AA23" s="23">
        <v>80.337999999999994</v>
      </c>
      <c r="AB23" s="23">
        <v>125.065</v>
      </c>
      <c r="AC23" s="2"/>
      <c r="AD23" s="2"/>
      <c r="AE23" s="2"/>
      <c r="AF23" s="2"/>
      <c r="AG23" s="23">
        <v>112.026</v>
      </c>
      <c r="AH23" s="23">
        <v>115.32599999999999</v>
      </c>
      <c r="AI23" s="23">
        <v>60.082999999999998</v>
      </c>
      <c r="AJ23" s="23">
        <v>63.213999999999999</v>
      </c>
      <c r="AK23" s="2"/>
      <c r="AL23" s="2"/>
      <c r="AM23" s="23">
        <v>69.412000000000006</v>
      </c>
      <c r="AN23" s="23">
        <v>210.76599999999999</v>
      </c>
      <c r="AO23" s="23">
        <v>276.39299999999997</v>
      </c>
      <c r="AP23" s="23">
        <v>48.634999999999998</v>
      </c>
      <c r="AQ23" s="23">
        <v>11.667999999999999</v>
      </c>
      <c r="AR23" s="23">
        <v>21.17</v>
      </c>
      <c r="AS23" s="2"/>
      <c r="AT23" s="23">
        <v>68.921000000000006</v>
      </c>
      <c r="AU23" s="23">
        <v>24.797999999999998</v>
      </c>
      <c r="AV23" s="23">
        <v>22.576000000000001</v>
      </c>
      <c r="AW23" s="23">
        <v>80.028000000000006</v>
      </c>
      <c r="AX23" s="23">
        <v>13.18</v>
      </c>
      <c r="AY23" s="2"/>
      <c r="AZ23" s="23">
        <v>82.683999999999997</v>
      </c>
      <c r="BA23" s="23">
        <v>24.946999999999999</v>
      </c>
      <c r="BB23" s="23">
        <v>25.58</v>
      </c>
      <c r="BC23" s="2"/>
      <c r="BD23" s="23">
        <v>81.84</v>
      </c>
      <c r="BE23" s="23">
        <v>36.36</v>
      </c>
      <c r="BF23" s="23">
        <v>39.378999999999998</v>
      </c>
      <c r="BG23" s="23">
        <v>101.40600000000001</v>
      </c>
      <c r="BH23" s="23">
        <v>77.885000000000005</v>
      </c>
      <c r="BI23" s="23">
        <v>97.826999999999998</v>
      </c>
      <c r="BJ23" s="2"/>
      <c r="BK23" s="2"/>
      <c r="BL23" s="2"/>
      <c r="BM23" s="2"/>
      <c r="BN23" s="26">
        <v>2157.3310000000001</v>
      </c>
    </row>
    <row r="24" spans="1:66" x14ac:dyDescent="0.3">
      <c r="A24" s="1"/>
      <c r="B24" s="1"/>
      <c r="C24" s="6" t="s">
        <v>36</v>
      </c>
      <c r="D24" s="6" t="s">
        <v>37</v>
      </c>
      <c r="E24" s="2"/>
      <c r="F24" s="23">
        <v>90.816999999999993</v>
      </c>
      <c r="G24" s="23">
        <v>33.177</v>
      </c>
      <c r="H24" s="2"/>
      <c r="I24" s="2"/>
      <c r="J24" s="2"/>
      <c r="K24" s="2"/>
      <c r="L24" s="2"/>
      <c r="M24" s="2"/>
      <c r="N24" s="2"/>
      <c r="O24" s="2"/>
      <c r="P24" s="2"/>
      <c r="Q24" s="23">
        <v>31.186</v>
      </c>
      <c r="R24" s="23">
        <v>22.501999999999999</v>
      </c>
      <c r="S24" s="2"/>
      <c r="T24" s="2"/>
      <c r="U24" s="2"/>
      <c r="V24" s="2"/>
      <c r="W24" s="2"/>
      <c r="X24" s="2"/>
      <c r="Y24" s="2"/>
      <c r="Z24" s="2"/>
      <c r="AA24" s="2"/>
      <c r="AB24" s="2"/>
      <c r="AC24" s="2"/>
      <c r="AD24" s="2"/>
      <c r="AE24" s="2"/>
      <c r="AF24" s="2"/>
      <c r="AG24" s="2"/>
      <c r="AH24" s="2"/>
      <c r="AI24" s="2"/>
      <c r="AJ24" s="2"/>
      <c r="AK24" s="2"/>
      <c r="AL24" s="2"/>
      <c r="AM24" s="2"/>
      <c r="AN24" s="2"/>
      <c r="AO24" s="2"/>
      <c r="AP24" s="2"/>
      <c r="AQ24" s="2"/>
      <c r="AR24" s="2"/>
      <c r="AS24" s="2"/>
      <c r="AT24" s="2"/>
      <c r="AU24" s="2"/>
      <c r="AV24" s="23">
        <v>11.786</v>
      </c>
      <c r="AW24" s="2"/>
      <c r="AX24" s="2"/>
      <c r="AY24" s="2"/>
      <c r="AZ24" s="2"/>
      <c r="BA24" s="2"/>
      <c r="BB24" s="2"/>
      <c r="BC24" s="2"/>
      <c r="BD24" s="2"/>
      <c r="BE24" s="2"/>
      <c r="BF24" s="2"/>
      <c r="BG24" s="2"/>
      <c r="BH24" s="2"/>
      <c r="BI24" s="2"/>
      <c r="BJ24" s="2"/>
      <c r="BK24" s="2"/>
      <c r="BL24" s="2"/>
      <c r="BM24" s="23">
        <v>39.622999999999998</v>
      </c>
      <c r="BN24" s="26">
        <v>229.09100000000001</v>
      </c>
    </row>
    <row r="25" spans="1:66" x14ac:dyDescent="0.3">
      <c r="A25" s="1"/>
      <c r="B25" s="1"/>
      <c r="C25" s="6" t="s">
        <v>38</v>
      </c>
      <c r="D25" s="6" t="s">
        <v>39</v>
      </c>
      <c r="E25" s="23">
        <v>20.731999999999999</v>
      </c>
      <c r="F25" s="2"/>
      <c r="G25" s="2"/>
      <c r="H25" s="2"/>
      <c r="I25" s="23">
        <v>24.582999999999998</v>
      </c>
      <c r="J25" s="2"/>
      <c r="K25" s="2"/>
      <c r="L25" s="2"/>
      <c r="M25" s="2"/>
      <c r="N25" s="2"/>
      <c r="O25" s="23">
        <v>10.013</v>
      </c>
      <c r="P25" s="23">
        <v>10.516</v>
      </c>
      <c r="Q25" s="2"/>
      <c r="R25" s="2"/>
      <c r="S25" s="2"/>
      <c r="T25" s="2"/>
      <c r="U25" s="23">
        <v>10.419</v>
      </c>
      <c r="V25" s="23">
        <v>9.9860000000000007</v>
      </c>
      <c r="W25" s="2"/>
      <c r="X25" s="2"/>
      <c r="Y25" s="2"/>
      <c r="Z25" s="2"/>
      <c r="AA25" s="2"/>
      <c r="AB25" s="23">
        <v>18.559999999999999</v>
      </c>
      <c r="AC25" s="23">
        <v>8.7100000000000009</v>
      </c>
      <c r="AD25" s="2"/>
      <c r="AE25" s="2"/>
      <c r="AF25" s="2"/>
      <c r="AG25" s="23">
        <v>23.495000000000001</v>
      </c>
      <c r="AH25" s="2"/>
      <c r="AI25" s="2"/>
      <c r="AJ25" s="2"/>
      <c r="AK25" s="2"/>
      <c r="AL25" s="2"/>
      <c r="AM25" s="2"/>
      <c r="AN25" s="2"/>
      <c r="AO25" s="2"/>
      <c r="AP25" s="2"/>
      <c r="AQ25" s="2"/>
      <c r="AR25" s="2"/>
      <c r="AS25" s="2"/>
      <c r="AT25" s="2"/>
      <c r="AU25" s="23">
        <v>10.468999999999999</v>
      </c>
      <c r="AV25" s="2"/>
      <c r="AW25" s="2"/>
      <c r="AX25" s="2"/>
      <c r="AY25" s="2"/>
      <c r="AZ25" s="2"/>
      <c r="BA25" s="2"/>
      <c r="BB25" s="2"/>
      <c r="BC25" s="2"/>
      <c r="BD25" s="23">
        <v>21.757999999999999</v>
      </c>
      <c r="BE25" s="23">
        <v>34.597000000000001</v>
      </c>
      <c r="BF25" s="23">
        <v>28.593</v>
      </c>
      <c r="BG25" s="23">
        <v>9.343</v>
      </c>
      <c r="BH25" s="2"/>
      <c r="BI25" s="2"/>
      <c r="BJ25" s="2"/>
      <c r="BK25" s="2"/>
      <c r="BL25" s="2"/>
      <c r="BM25" s="2"/>
      <c r="BN25" s="26">
        <v>241.774</v>
      </c>
    </row>
    <row r="26" spans="1:66" x14ac:dyDescent="0.3">
      <c r="A26" s="1"/>
      <c r="B26" s="1"/>
      <c r="C26" s="6" t="s">
        <v>40</v>
      </c>
      <c r="D26" s="6" t="s">
        <v>41</v>
      </c>
      <c r="E26" s="2"/>
      <c r="F26" s="2"/>
      <c r="G26" s="2"/>
      <c r="H26" s="2"/>
      <c r="I26" s="2"/>
      <c r="J26" s="2"/>
      <c r="K26" s="2"/>
      <c r="L26" s="2"/>
      <c r="M26" s="2"/>
      <c r="N26" s="2"/>
      <c r="O26" s="23">
        <v>21.797999999999998</v>
      </c>
      <c r="P26" s="23">
        <v>22.553999999999998</v>
      </c>
      <c r="Q26" s="2"/>
      <c r="R26" s="23">
        <v>13.88</v>
      </c>
      <c r="S26" s="23">
        <v>11.090999999999999</v>
      </c>
      <c r="T26" s="23">
        <v>12.272</v>
      </c>
      <c r="U26" s="2"/>
      <c r="V26" s="2"/>
      <c r="W26" s="2"/>
      <c r="X26" s="2"/>
      <c r="Y26" s="23">
        <v>11.144</v>
      </c>
      <c r="Z26" s="23">
        <v>11.613</v>
      </c>
      <c r="AA26" s="23">
        <v>40.716000000000001</v>
      </c>
      <c r="AB26" s="2"/>
      <c r="AC26" s="2"/>
      <c r="AD26" s="23">
        <v>11.634</v>
      </c>
      <c r="AE26" s="2"/>
      <c r="AF26" s="2"/>
      <c r="AG26" s="23">
        <v>26.216000000000001</v>
      </c>
      <c r="AH26" s="23">
        <v>12.670999999999999</v>
      </c>
      <c r="AI26" s="2"/>
      <c r="AJ26" s="2"/>
      <c r="AK26" s="2"/>
      <c r="AL26" s="2"/>
      <c r="AM26" s="2"/>
      <c r="AN26" s="2"/>
      <c r="AO26" s="23">
        <v>13.959</v>
      </c>
      <c r="AP26" s="23">
        <v>26.245000000000001</v>
      </c>
      <c r="AQ26" s="23">
        <v>14.808999999999999</v>
      </c>
      <c r="AR26" s="23">
        <v>12.295</v>
      </c>
      <c r="AS26" s="23">
        <v>41.695999999999998</v>
      </c>
      <c r="AT26" s="23">
        <v>14.305999999999999</v>
      </c>
      <c r="AU26" s="23">
        <v>10.394</v>
      </c>
      <c r="AV26" s="2"/>
      <c r="AW26" s="23">
        <v>12.321999999999999</v>
      </c>
      <c r="AX26" s="23">
        <v>15.404999999999999</v>
      </c>
      <c r="AY26" s="2"/>
      <c r="AZ26" s="2"/>
      <c r="BA26" s="2"/>
      <c r="BB26" s="2"/>
      <c r="BC26" s="2"/>
      <c r="BD26" s="2"/>
      <c r="BE26" s="2"/>
      <c r="BF26" s="23">
        <v>36.869</v>
      </c>
      <c r="BG26" s="2"/>
      <c r="BH26" s="23">
        <v>22.356000000000002</v>
      </c>
      <c r="BI26" s="23">
        <v>14.999000000000001</v>
      </c>
      <c r="BJ26" s="23">
        <v>12.311999999999999</v>
      </c>
      <c r="BK26" s="23">
        <v>21.423999999999999</v>
      </c>
      <c r="BL26" s="23">
        <v>13.199</v>
      </c>
      <c r="BM26" s="2"/>
      <c r="BN26" s="26">
        <v>478.17899999999997</v>
      </c>
    </row>
    <row r="27" spans="1:66" x14ac:dyDescent="0.3">
      <c r="A27" s="1"/>
      <c r="B27" s="1"/>
      <c r="C27" s="6" t="s">
        <v>42</v>
      </c>
      <c r="D27" s="6" t="s">
        <v>43</v>
      </c>
      <c r="E27" s="23">
        <v>20.891999999999999</v>
      </c>
      <c r="F27" s="23">
        <v>21.56</v>
      </c>
      <c r="G27" s="23">
        <v>21.38</v>
      </c>
      <c r="H27" s="2"/>
      <c r="I27" s="23">
        <v>32.252000000000002</v>
      </c>
      <c r="J27" s="23">
        <v>21.378</v>
      </c>
      <c r="K27" s="23">
        <v>10.242000000000001</v>
      </c>
      <c r="L27" s="23">
        <v>20.312000000000001</v>
      </c>
      <c r="M27" s="23">
        <v>32.256</v>
      </c>
      <c r="N27" s="23">
        <v>21.571000000000002</v>
      </c>
      <c r="O27" s="23">
        <v>40.911000000000001</v>
      </c>
      <c r="P27" s="23">
        <v>23.66</v>
      </c>
      <c r="Q27" s="23">
        <v>30.564</v>
      </c>
      <c r="R27" s="23">
        <v>21.309000000000001</v>
      </c>
      <c r="S27" s="23">
        <v>32.406999999999996</v>
      </c>
      <c r="T27" s="23">
        <v>44.262</v>
      </c>
      <c r="U27" s="23">
        <v>43.942999999999998</v>
      </c>
      <c r="V27" s="23">
        <v>53.604999999999997</v>
      </c>
      <c r="W27" s="23">
        <v>64.62</v>
      </c>
      <c r="X27" s="23">
        <v>55.502000000000002</v>
      </c>
      <c r="Y27" s="23">
        <v>34.061999999999998</v>
      </c>
      <c r="Z27" s="23">
        <v>33.591999999999999</v>
      </c>
      <c r="AA27" s="2"/>
      <c r="AB27" s="23">
        <v>77.510000000000005</v>
      </c>
      <c r="AC27" s="23">
        <v>46.613999999999997</v>
      </c>
      <c r="AD27" s="23">
        <v>55.723999999999997</v>
      </c>
      <c r="AE27" s="2"/>
      <c r="AF27" s="23">
        <v>36.987000000000002</v>
      </c>
      <c r="AG27" s="23">
        <v>10.97</v>
      </c>
      <c r="AH27" s="23">
        <v>31.751000000000001</v>
      </c>
      <c r="AI27" s="23">
        <v>32.793999999999997</v>
      </c>
      <c r="AJ27" s="2"/>
      <c r="AK27" s="23">
        <v>34.725999999999999</v>
      </c>
      <c r="AL27" s="23">
        <v>55.814</v>
      </c>
      <c r="AM27" s="23">
        <v>45.381</v>
      </c>
      <c r="AN27" s="23">
        <v>30.923999999999999</v>
      </c>
      <c r="AO27" s="23">
        <v>21.907</v>
      </c>
      <c r="AP27" s="23">
        <v>63.067999999999998</v>
      </c>
      <c r="AQ27" s="23">
        <v>65.665000000000006</v>
      </c>
      <c r="AR27" s="23">
        <v>54.26</v>
      </c>
      <c r="AS27" s="23">
        <v>41.654000000000003</v>
      </c>
      <c r="AT27" s="23">
        <v>63.131999999999998</v>
      </c>
      <c r="AU27" s="23">
        <v>119.626</v>
      </c>
      <c r="AV27" s="23">
        <v>106.486</v>
      </c>
      <c r="AW27" s="23">
        <v>92.594999999999999</v>
      </c>
      <c r="AX27" s="23">
        <v>82.498000000000005</v>
      </c>
      <c r="AY27" s="23">
        <v>63.307000000000002</v>
      </c>
      <c r="AZ27" s="23">
        <v>93.838999999999999</v>
      </c>
      <c r="BA27" s="23">
        <v>64.233000000000004</v>
      </c>
      <c r="BB27" s="23">
        <v>95.986999999999995</v>
      </c>
      <c r="BC27" s="23">
        <v>52.713000000000001</v>
      </c>
      <c r="BD27" s="2"/>
      <c r="BE27" s="23">
        <v>71.495999999999995</v>
      </c>
      <c r="BF27" s="23">
        <v>61.436</v>
      </c>
      <c r="BG27" s="23">
        <v>71.960999999999999</v>
      </c>
      <c r="BH27" s="23">
        <v>41.765999999999998</v>
      </c>
      <c r="BI27" s="23">
        <v>116.238</v>
      </c>
      <c r="BJ27" s="23">
        <v>74.287999999999997</v>
      </c>
      <c r="BK27" s="23">
        <v>75.194000000000003</v>
      </c>
      <c r="BL27" s="23">
        <v>88.947999999999993</v>
      </c>
      <c r="BM27" s="23">
        <v>88.555999999999997</v>
      </c>
      <c r="BN27" s="26">
        <v>2910.3270000000002</v>
      </c>
    </row>
    <row r="28" spans="1:66" x14ac:dyDescent="0.3">
      <c r="A28" s="1"/>
      <c r="B28" s="1"/>
      <c r="C28" s="6" t="s">
        <v>135</v>
      </c>
      <c r="D28" s="6" t="s">
        <v>136</v>
      </c>
      <c r="E28" s="2"/>
      <c r="F28" s="2"/>
      <c r="G28" s="2"/>
      <c r="H28" s="2"/>
      <c r="I28" s="2"/>
      <c r="J28" s="2"/>
      <c r="K28" s="2"/>
      <c r="L28" s="2"/>
      <c r="M28" s="2"/>
      <c r="N28" s="2"/>
      <c r="O28" s="2"/>
      <c r="P28" s="2"/>
      <c r="Q28" s="2"/>
      <c r="R28" s="2"/>
      <c r="S28" s="2"/>
      <c r="T28" s="2"/>
      <c r="U28" s="2"/>
      <c r="V28" s="2"/>
      <c r="W28" s="2"/>
      <c r="X28" s="2"/>
      <c r="Y28" s="23">
        <v>25.896999999999998</v>
      </c>
      <c r="Z28" s="2"/>
      <c r="AA28" s="23">
        <v>11.676</v>
      </c>
      <c r="AB28" s="2"/>
      <c r="AC28" s="2"/>
      <c r="AD28" s="2"/>
      <c r="AE28" s="2"/>
      <c r="AF28" s="2"/>
      <c r="AG28" s="2"/>
      <c r="AH28" s="2"/>
      <c r="AI28" s="2"/>
      <c r="AJ28" s="2"/>
      <c r="AK28" s="2"/>
      <c r="AL28" s="23">
        <v>14.461</v>
      </c>
      <c r="AM28" s="23">
        <v>31.099</v>
      </c>
      <c r="AN28" s="2"/>
      <c r="AO28" s="23">
        <v>26.375</v>
      </c>
      <c r="AP28" s="23">
        <v>19.797999999999998</v>
      </c>
      <c r="AQ28" s="23">
        <v>10.055999999999999</v>
      </c>
      <c r="AR28" s="23">
        <v>15.79</v>
      </c>
      <c r="AS28" s="2"/>
      <c r="AT28" s="2"/>
      <c r="AU28" s="2"/>
      <c r="AV28" s="2"/>
      <c r="AW28" s="23">
        <v>37.466999999999999</v>
      </c>
      <c r="AX28" s="23">
        <v>69.802000000000007</v>
      </c>
      <c r="AY28" s="23">
        <v>39.335999999999999</v>
      </c>
      <c r="AZ28" s="23">
        <v>56.588999999999999</v>
      </c>
      <c r="BA28" s="23">
        <v>21.792000000000002</v>
      </c>
      <c r="BB28" s="23">
        <v>36.75</v>
      </c>
      <c r="BC28" s="23">
        <v>12.617000000000001</v>
      </c>
      <c r="BD28" s="2"/>
      <c r="BE28" s="2"/>
      <c r="BF28" s="2"/>
      <c r="BG28" s="2"/>
      <c r="BH28" s="2"/>
      <c r="BI28" s="2"/>
      <c r="BJ28" s="2"/>
      <c r="BK28" s="2"/>
      <c r="BL28" s="2"/>
      <c r="BM28" s="2"/>
      <c r="BN28" s="26">
        <v>429.50700000000001</v>
      </c>
    </row>
    <row r="29" spans="1:66" x14ac:dyDescent="0.3">
      <c r="A29" s="1"/>
      <c r="B29" s="1"/>
      <c r="C29" s="6" t="s">
        <v>44</v>
      </c>
      <c r="D29" s="6" t="s">
        <v>45</v>
      </c>
      <c r="E29" s="2"/>
      <c r="F29" s="2"/>
      <c r="G29" s="2"/>
      <c r="H29" s="2"/>
      <c r="I29" s="2"/>
      <c r="J29" s="2"/>
      <c r="K29" s="2"/>
      <c r="L29" s="2"/>
      <c r="M29" s="2"/>
      <c r="N29" s="2"/>
      <c r="O29" s="2"/>
      <c r="P29" s="2"/>
      <c r="Q29" s="23">
        <v>52.363999999999997</v>
      </c>
      <c r="R29" s="23">
        <v>59.375</v>
      </c>
      <c r="S29" s="23">
        <v>63.515000000000001</v>
      </c>
      <c r="T29" s="23">
        <v>59.709000000000003</v>
      </c>
      <c r="U29" s="23">
        <v>57.293999999999997</v>
      </c>
      <c r="V29" s="23">
        <v>24.545999999999999</v>
      </c>
      <c r="W29" s="2"/>
      <c r="X29" s="2"/>
      <c r="Y29" s="2"/>
      <c r="Z29" s="23">
        <v>12.286</v>
      </c>
      <c r="AA29" s="23">
        <v>49.078000000000003</v>
      </c>
      <c r="AB29" s="23">
        <v>85.423000000000002</v>
      </c>
      <c r="AC29" s="23">
        <v>24.224</v>
      </c>
      <c r="AD29" s="23">
        <v>42.112000000000002</v>
      </c>
      <c r="AE29" s="23">
        <v>10.577</v>
      </c>
      <c r="AF29" s="2"/>
      <c r="AG29" s="2"/>
      <c r="AH29" s="2"/>
      <c r="AI29" s="2"/>
      <c r="AJ29" s="23">
        <v>35.286000000000001</v>
      </c>
      <c r="AK29" s="23">
        <v>64.611999999999995</v>
      </c>
      <c r="AL29" s="23">
        <v>10.815</v>
      </c>
      <c r="AM29" s="23">
        <v>37.497999999999998</v>
      </c>
      <c r="AN29" s="23">
        <v>39.082000000000001</v>
      </c>
      <c r="AO29" s="23">
        <v>39.420999999999999</v>
      </c>
      <c r="AP29" s="23">
        <v>33.378</v>
      </c>
      <c r="AQ29" s="2"/>
      <c r="AR29" s="2"/>
      <c r="AS29" s="23">
        <v>53.570999999999998</v>
      </c>
      <c r="AT29" s="23">
        <v>41.66</v>
      </c>
      <c r="AU29" s="23">
        <v>58.125999999999998</v>
      </c>
      <c r="AV29" s="23">
        <v>52.7</v>
      </c>
      <c r="AW29" s="23">
        <v>54.28</v>
      </c>
      <c r="AX29" s="23">
        <v>70.59</v>
      </c>
      <c r="AY29" s="23">
        <v>26.797999999999998</v>
      </c>
      <c r="AZ29" s="23">
        <v>31.893999999999998</v>
      </c>
      <c r="BA29" s="23">
        <v>76.712000000000003</v>
      </c>
      <c r="BB29" s="23">
        <v>61.465000000000003</v>
      </c>
      <c r="BC29" s="23">
        <v>39.591999999999999</v>
      </c>
      <c r="BD29" s="2"/>
      <c r="BE29" s="23">
        <v>46.255000000000003</v>
      </c>
      <c r="BF29" s="23">
        <v>65.516999999999996</v>
      </c>
      <c r="BG29" s="23">
        <v>46.034999999999997</v>
      </c>
      <c r="BH29" s="23">
        <v>56.84</v>
      </c>
      <c r="BI29" s="23">
        <v>52.624000000000002</v>
      </c>
      <c r="BJ29" s="23">
        <v>66.078999999999994</v>
      </c>
      <c r="BK29" s="23">
        <v>52.463000000000001</v>
      </c>
      <c r="BL29" s="23">
        <v>52.753</v>
      </c>
      <c r="BM29" s="23">
        <v>54.761000000000003</v>
      </c>
      <c r="BN29" s="26">
        <v>1861.308</v>
      </c>
    </row>
    <row r="30" spans="1:66" x14ac:dyDescent="0.3">
      <c r="A30" s="1"/>
      <c r="B30" s="1"/>
      <c r="C30" s="6" t="s">
        <v>46</v>
      </c>
      <c r="D30" s="6" t="s">
        <v>47</v>
      </c>
      <c r="E30" s="23">
        <v>11.446999999999999</v>
      </c>
      <c r="F30" s="23">
        <v>20.190000000000001</v>
      </c>
      <c r="G30" s="2"/>
      <c r="H30" s="23">
        <v>31.658000000000001</v>
      </c>
      <c r="I30" s="2"/>
      <c r="J30" s="2"/>
      <c r="K30" s="2"/>
      <c r="L30" s="23">
        <v>10.941000000000001</v>
      </c>
      <c r="M30" s="2"/>
      <c r="N30" s="2"/>
      <c r="O30" s="23">
        <v>21.484000000000002</v>
      </c>
      <c r="P30" s="23">
        <v>31.443999999999999</v>
      </c>
      <c r="Q30" s="2"/>
      <c r="R30" s="2"/>
      <c r="S30" s="23">
        <v>22.867000000000001</v>
      </c>
      <c r="T30" s="23">
        <v>52.673000000000002</v>
      </c>
      <c r="U30" s="23">
        <v>33.523000000000003</v>
      </c>
      <c r="V30" s="23">
        <v>8.1479999999999997</v>
      </c>
      <c r="W30" s="23">
        <v>32.610999999999997</v>
      </c>
      <c r="X30" s="23">
        <v>22.661000000000001</v>
      </c>
      <c r="Y30" s="2"/>
      <c r="Z30" s="2"/>
      <c r="AA30" s="2"/>
      <c r="AB30" s="23">
        <v>10.375</v>
      </c>
      <c r="AC30" s="23">
        <v>31.065000000000001</v>
      </c>
      <c r="AD30" s="2"/>
      <c r="AE30" s="2"/>
      <c r="AF30" s="2"/>
      <c r="AG30" s="2"/>
      <c r="AH30" s="2"/>
      <c r="AI30" s="23">
        <v>19.71</v>
      </c>
      <c r="AJ30" s="2"/>
      <c r="AK30" s="2"/>
      <c r="AL30" s="23">
        <v>21.315999999999999</v>
      </c>
      <c r="AM30" s="23">
        <v>28.643999999999998</v>
      </c>
      <c r="AN30" s="2"/>
      <c r="AO30" s="23">
        <v>31.806999999999999</v>
      </c>
      <c r="AP30" s="23">
        <v>9.7959999999999994</v>
      </c>
      <c r="AQ30" s="2"/>
      <c r="AR30" s="23">
        <v>17.582999999999998</v>
      </c>
      <c r="AS30" s="23">
        <v>20.783999999999999</v>
      </c>
      <c r="AT30" s="2"/>
      <c r="AU30" s="2"/>
      <c r="AV30" s="23">
        <v>11.433</v>
      </c>
      <c r="AW30" s="2"/>
      <c r="AX30" s="2"/>
      <c r="AY30" s="23">
        <v>10.194000000000001</v>
      </c>
      <c r="AZ30" s="23">
        <v>31.609000000000002</v>
      </c>
      <c r="BA30" s="2"/>
      <c r="BB30" s="23">
        <v>38.008000000000003</v>
      </c>
      <c r="BC30" s="23">
        <v>18.355</v>
      </c>
      <c r="BD30" s="23">
        <v>23.457000000000001</v>
      </c>
      <c r="BE30" s="23">
        <v>9.7029999999999994</v>
      </c>
      <c r="BF30" s="2"/>
      <c r="BG30" s="23">
        <v>10.691000000000001</v>
      </c>
      <c r="BH30" s="23">
        <v>20.376000000000001</v>
      </c>
      <c r="BI30" s="23">
        <v>43.741</v>
      </c>
      <c r="BJ30" s="23">
        <v>22.318999999999999</v>
      </c>
      <c r="BK30" s="2"/>
      <c r="BL30" s="23">
        <v>18.023</v>
      </c>
      <c r="BM30" s="2"/>
      <c r="BN30" s="26">
        <v>748.63800000000003</v>
      </c>
    </row>
    <row r="31" spans="1:66" x14ac:dyDescent="0.3">
      <c r="A31" s="1"/>
      <c r="B31" s="1"/>
      <c r="C31" s="6" t="s">
        <v>164</v>
      </c>
      <c r="D31" s="6" t="s">
        <v>165</v>
      </c>
      <c r="E31" s="2"/>
      <c r="F31" s="2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  <c r="AB31" s="2"/>
      <c r="AC31" s="2"/>
      <c r="AD31" s="2"/>
      <c r="AE31" s="2"/>
      <c r="AF31" s="2"/>
      <c r="AG31" s="23">
        <v>393.15199999999999</v>
      </c>
      <c r="AH31" s="23">
        <v>344.21899999999999</v>
      </c>
      <c r="AI31" s="23">
        <v>339.108</v>
      </c>
      <c r="AJ31" s="23">
        <v>190.82300000000001</v>
      </c>
      <c r="AK31" s="23">
        <v>359.358</v>
      </c>
      <c r="AL31" s="23">
        <v>283.35300000000001</v>
      </c>
      <c r="AM31" s="23">
        <v>246.70500000000001</v>
      </c>
      <c r="AN31" s="23">
        <v>256.86599999999999</v>
      </c>
      <c r="AO31" s="23">
        <v>242.38800000000001</v>
      </c>
      <c r="AP31" s="23">
        <v>119.297</v>
      </c>
      <c r="AQ31" s="23">
        <v>331.89</v>
      </c>
      <c r="AR31" s="23">
        <v>336.899</v>
      </c>
      <c r="AS31" s="23">
        <v>281.06</v>
      </c>
      <c r="AT31" s="23">
        <v>345.93099999999998</v>
      </c>
      <c r="AU31" s="23">
        <v>350.96600000000001</v>
      </c>
      <c r="AV31" s="23">
        <v>374.96300000000002</v>
      </c>
      <c r="AW31" s="23">
        <v>326.608</v>
      </c>
      <c r="AX31" s="23">
        <v>376.63200000000001</v>
      </c>
      <c r="AY31" s="23">
        <v>197.511</v>
      </c>
      <c r="AZ31" s="23">
        <v>384.01100000000002</v>
      </c>
      <c r="BA31" s="23">
        <v>414.91</v>
      </c>
      <c r="BB31" s="23">
        <v>315.96499999999997</v>
      </c>
      <c r="BC31" s="23">
        <v>326.04700000000003</v>
      </c>
      <c r="BD31" s="23">
        <v>233.982</v>
      </c>
      <c r="BE31" s="23">
        <v>307.84300000000002</v>
      </c>
      <c r="BF31" s="23">
        <v>346.11599999999999</v>
      </c>
      <c r="BG31" s="23">
        <v>215.69</v>
      </c>
      <c r="BH31" s="23">
        <v>372.43</v>
      </c>
      <c r="BI31" s="23">
        <v>303.63</v>
      </c>
      <c r="BJ31" s="23">
        <v>188.84200000000001</v>
      </c>
      <c r="BK31" s="23">
        <v>444.57799999999997</v>
      </c>
      <c r="BL31" s="23">
        <v>375.67099999999999</v>
      </c>
      <c r="BM31" s="23">
        <v>603.92399999999998</v>
      </c>
      <c r="BN31" s="26">
        <v>10531.368</v>
      </c>
    </row>
    <row r="32" spans="1:66" x14ac:dyDescent="0.3">
      <c r="A32" s="1"/>
      <c r="B32" s="1"/>
      <c r="C32" s="6" t="s">
        <v>48</v>
      </c>
      <c r="D32" s="6" t="s">
        <v>49</v>
      </c>
      <c r="E32" s="2"/>
      <c r="F32" s="23">
        <v>10.135999999999999</v>
      </c>
      <c r="G32" s="23">
        <v>20.420000000000002</v>
      </c>
      <c r="H32" s="23">
        <v>10.875999999999999</v>
      </c>
      <c r="I32" s="23">
        <v>22.103999999999999</v>
      </c>
      <c r="J32" s="2"/>
      <c r="K32" s="2"/>
      <c r="L32" s="23">
        <v>13.256</v>
      </c>
      <c r="M32" s="2"/>
      <c r="N32" s="23">
        <v>12.343999999999999</v>
      </c>
      <c r="O32" s="23">
        <v>8.8670000000000009</v>
      </c>
      <c r="P32" s="23">
        <v>21.283000000000001</v>
      </c>
      <c r="Q32" s="2"/>
      <c r="R32" s="23">
        <v>10.222</v>
      </c>
      <c r="S32" s="23">
        <v>11.571</v>
      </c>
      <c r="T32" s="2"/>
      <c r="U32" s="2"/>
      <c r="V32" s="2"/>
      <c r="W32" s="2"/>
      <c r="X32" s="2"/>
      <c r="Y32" s="23">
        <v>12.436999999999999</v>
      </c>
      <c r="Z32" s="2"/>
      <c r="AA32" s="2"/>
      <c r="AB32" s="23">
        <v>26.803999999999998</v>
      </c>
      <c r="AC32" s="2"/>
      <c r="AD32" s="2"/>
      <c r="AE32" s="2"/>
      <c r="AF32" s="23">
        <v>22.768000000000001</v>
      </c>
      <c r="AG32" s="2"/>
      <c r="AH32" s="2"/>
      <c r="AI32" s="23">
        <v>14.420999999999999</v>
      </c>
      <c r="AJ32" s="2"/>
      <c r="AK32" s="2"/>
      <c r="AL32" s="2"/>
      <c r="AM32" s="23">
        <v>13.49</v>
      </c>
      <c r="AN32" s="2"/>
      <c r="AO32" s="2"/>
      <c r="AP32" s="2"/>
      <c r="AQ32" s="2"/>
      <c r="AR32" s="2"/>
      <c r="AS32" s="2"/>
      <c r="AT32" s="2"/>
      <c r="AU32" s="2"/>
      <c r="AV32" s="2"/>
      <c r="AW32" s="2"/>
      <c r="AX32" s="23">
        <v>27.974</v>
      </c>
      <c r="AY32" s="2"/>
      <c r="AZ32" s="23">
        <v>12.917</v>
      </c>
      <c r="BA32" s="2"/>
      <c r="BB32" s="2"/>
      <c r="BC32" s="23">
        <v>25.645</v>
      </c>
      <c r="BD32" s="2"/>
      <c r="BE32" s="2"/>
      <c r="BF32" s="2"/>
      <c r="BG32" s="2"/>
      <c r="BH32" s="2"/>
      <c r="BI32" s="23">
        <v>12.195</v>
      </c>
      <c r="BJ32" s="2"/>
      <c r="BK32" s="2"/>
      <c r="BL32" s="23">
        <v>17.317</v>
      </c>
      <c r="BM32" s="2"/>
      <c r="BN32" s="26">
        <v>327.04700000000003</v>
      </c>
    </row>
    <row r="33" spans="1:66" x14ac:dyDescent="0.3">
      <c r="A33" s="1"/>
      <c r="B33" s="1"/>
      <c r="C33" s="6" t="s">
        <v>93</v>
      </c>
      <c r="D33" s="6" t="s">
        <v>94</v>
      </c>
      <c r="E33" s="2"/>
      <c r="F33" s="2"/>
      <c r="G33" s="2"/>
      <c r="H33" s="2"/>
      <c r="I33" s="2"/>
      <c r="J33" s="2"/>
      <c r="K33" s="2"/>
      <c r="L33" s="2"/>
      <c r="M33" s="2"/>
      <c r="N33" s="2"/>
      <c r="O33" s="2"/>
      <c r="P33" s="2"/>
      <c r="Q33" s="23">
        <v>121.64400000000001</v>
      </c>
      <c r="R33" s="23">
        <v>112.553</v>
      </c>
      <c r="S33" s="23">
        <v>254.89099999999999</v>
      </c>
      <c r="T33" s="23">
        <v>139.22900000000001</v>
      </c>
      <c r="U33" s="23">
        <v>109.40900000000001</v>
      </c>
      <c r="V33" s="23">
        <v>71.334000000000003</v>
      </c>
      <c r="W33" s="23">
        <v>82.111999999999995</v>
      </c>
      <c r="X33" s="23">
        <v>108.49299999999999</v>
      </c>
      <c r="Y33" s="23">
        <v>47.37</v>
      </c>
      <c r="Z33" s="23">
        <v>48.790999999999997</v>
      </c>
      <c r="AA33" s="2"/>
      <c r="AB33" s="23">
        <v>134.49199999999999</v>
      </c>
      <c r="AC33" s="23">
        <v>78.879000000000005</v>
      </c>
      <c r="AD33" s="23">
        <v>185.273</v>
      </c>
      <c r="AE33" s="23">
        <v>113.10599999999999</v>
      </c>
      <c r="AF33" s="23">
        <v>81.245000000000005</v>
      </c>
      <c r="AG33" s="23">
        <v>29.864000000000001</v>
      </c>
      <c r="AH33" s="23">
        <v>89.14</v>
      </c>
      <c r="AI33" s="23">
        <v>64.245000000000005</v>
      </c>
      <c r="AJ33" s="2"/>
      <c r="AK33" s="2"/>
      <c r="AL33" s="23">
        <v>56.518999999999998</v>
      </c>
      <c r="AM33" s="23">
        <v>14.25</v>
      </c>
      <c r="AN33" s="23">
        <v>20.771999999999998</v>
      </c>
      <c r="AO33" s="23">
        <v>10.814</v>
      </c>
      <c r="AP33" s="2"/>
      <c r="AQ33" s="23">
        <v>23.265999999999998</v>
      </c>
      <c r="AR33" s="2"/>
      <c r="AS33" s="23">
        <v>28.242000000000001</v>
      </c>
      <c r="AT33" s="23">
        <v>20.736000000000001</v>
      </c>
      <c r="AU33" s="23">
        <v>39.634999999999998</v>
      </c>
      <c r="AV33" s="23">
        <v>37.453000000000003</v>
      </c>
      <c r="AW33" s="23">
        <v>40.197000000000003</v>
      </c>
      <c r="AX33" s="23">
        <v>106.639</v>
      </c>
      <c r="AY33" s="23">
        <v>27.18</v>
      </c>
      <c r="AZ33" s="23">
        <v>130.38399999999999</v>
      </c>
      <c r="BA33" s="23">
        <v>18.673999999999999</v>
      </c>
      <c r="BB33" s="23">
        <v>15.196</v>
      </c>
      <c r="BC33" s="23">
        <v>13.018000000000001</v>
      </c>
      <c r="BD33" s="23">
        <v>54.515000000000001</v>
      </c>
      <c r="BE33" s="23">
        <v>10.048999999999999</v>
      </c>
      <c r="BF33" s="2"/>
      <c r="BG33" s="2"/>
      <c r="BH33" s="2"/>
      <c r="BI33" s="23">
        <v>12.456</v>
      </c>
      <c r="BJ33" s="23">
        <v>108.20699999999999</v>
      </c>
      <c r="BK33" s="23">
        <v>76.546999999999997</v>
      </c>
      <c r="BL33" s="23">
        <v>64.372</v>
      </c>
      <c r="BM33" s="23">
        <v>41.985999999999997</v>
      </c>
      <c r="BN33" s="26">
        <v>2843.1790000000001</v>
      </c>
    </row>
    <row r="34" spans="1:66" x14ac:dyDescent="0.3">
      <c r="A34" s="1"/>
      <c r="B34" s="1"/>
      <c r="C34" s="6" t="s">
        <v>50</v>
      </c>
      <c r="D34" s="6" t="s">
        <v>51</v>
      </c>
      <c r="E34" s="23">
        <v>75.573999999999998</v>
      </c>
      <c r="F34" s="23">
        <v>13.24</v>
      </c>
      <c r="G34" s="23">
        <v>12.555</v>
      </c>
      <c r="H34" s="2"/>
      <c r="I34" s="2"/>
      <c r="J34" s="2"/>
      <c r="K34" s="2"/>
      <c r="L34" s="23">
        <v>55.527000000000001</v>
      </c>
      <c r="M34" s="23">
        <v>27.141999999999999</v>
      </c>
      <c r="N34" s="23">
        <v>46.103000000000002</v>
      </c>
      <c r="O34" s="2"/>
      <c r="P34" s="23">
        <v>13.347</v>
      </c>
      <c r="Q34" s="23">
        <v>26.343</v>
      </c>
      <c r="R34" s="23">
        <v>33.125999999999998</v>
      </c>
      <c r="S34" s="2"/>
      <c r="T34" s="2"/>
      <c r="U34" s="2"/>
      <c r="V34" s="23">
        <v>41.823999999999998</v>
      </c>
      <c r="W34" s="23">
        <v>39.869</v>
      </c>
      <c r="X34" s="2"/>
      <c r="Y34" s="2"/>
      <c r="Z34" s="23">
        <v>14.085000000000001</v>
      </c>
      <c r="AA34" s="23">
        <v>13.295999999999999</v>
      </c>
      <c r="AB34" s="23">
        <v>16.684000000000001</v>
      </c>
      <c r="AC34" s="2"/>
      <c r="AD34" s="2"/>
      <c r="AE34" s="2"/>
      <c r="AF34" s="23">
        <v>31.966000000000001</v>
      </c>
      <c r="AG34" s="23">
        <v>15.688000000000001</v>
      </c>
      <c r="AH34" s="2"/>
      <c r="AI34" s="2"/>
      <c r="AJ34" s="2"/>
      <c r="AK34" s="2"/>
      <c r="AL34" s="2"/>
      <c r="AM34" s="23">
        <v>13.125</v>
      </c>
      <c r="AN34" s="23">
        <v>15.744999999999999</v>
      </c>
      <c r="AO34" s="2"/>
      <c r="AP34" s="23">
        <v>14.093999999999999</v>
      </c>
      <c r="AQ34" s="2"/>
      <c r="AR34" s="2"/>
      <c r="AS34" s="2"/>
      <c r="AT34" s="2"/>
      <c r="AU34" s="2"/>
      <c r="AV34" s="23">
        <v>12.704000000000001</v>
      </c>
      <c r="AW34" s="23">
        <v>41.555</v>
      </c>
      <c r="AX34" s="23">
        <v>17.102</v>
      </c>
      <c r="AY34" s="23">
        <v>34.107999999999997</v>
      </c>
      <c r="AZ34" s="23">
        <v>25.231999999999999</v>
      </c>
      <c r="BA34" s="2"/>
      <c r="BB34" s="2"/>
      <c r="BC34" s="2"/>
      <c r="BD34" s="2"/>
      <c r="BE34" s="23">
        <v>9.8379999999999992</v>
      </c>
      <c r="BF34" s="2"/>
      <c r="BG34" s="2"/>
      <c r="BH34" s="2"/>
      <c r="BI34" s="2"/>
      <c r="BJ34" s="23">
        <v>35.691000000000003</v>
      </c>
      <c r="BK34" s="23">
        <v>28.030999999999999</v>
      </c>
      <c r="BL34" s="2"/>
      <c r="BM34" s="2"/>
      <c r="BN34" s="26">
        <v>723.59299999999996</v>
      </c>
    </row>
    <row r="35" spans="1:66" x14ac:dyDescent="0.3">
      <c r="A35" s="1"/>
      <c r="B35" s="1"/>
      <c r="C35" s="6" t="s">
        <v>52</v>
      </c>
      <c r="D35" s="6" t="s">
        <v>53</v>
      </c>
      <c r="E35" s="2"/>
      <c r="F35" s="2"/>
      <c r="G35" s="2"/>
      <c r="H35" s="2"/>
      <c r="I35" s="23">
        <v>9.8079999999999998</v>
      </c>
      <c r="J35" s="23">
        <v>61.338999999999999</v>
      </c>
      <c r="K35" s="23">
        <v>11.705</v>
      </c>
      <c r="L35" s="23">
        <v>11.055</v>
      </c>
      <c r="M35" s="2"/>
      <c r="N35" s="2"/>
      <c r="O35" s="2"/>
      <c r="P35" s="2"/>
      <c r="Q35" s="23">
        <v>23.84</v>
      </c>
      <c r="R35" s="23">
        <v>15.194000000000001</v>
      </c>
      <c r="S35" s="23">
        <v>12.037000000000001</v>
      </c>
      <c r="T35" s="23">
        <v>33.703000000000003</v>
      </c>
      <c r="U35" s="2"/>
      <c r="V35" s="23">
        <v>10.794</v>
      </c>
      <c r="W35" s="23">
        <v>10.144</v>
      </c>
      <c r="X35" s="23">
        <v>10.074</v>
      </c>
      <c r="Y35" s="23">
        <v>12.095000000000001</v>
      </c>
      <c r="Z35" s="23">
        <v>48.082000000000001</v>
      </c>
      <c r="AA35" s="23">
        <v>15.744</v>
      </c>
      <c r="AB35" s="23">
        <v>37.770000000000003</v>
      </c>
      <c r="AC35" s="23">
        <v>13.51</v>
      </c>
      <c r="AD35" s="23">
        <v>23.745000000000001</v>
      </c>
      <c r="AE35" s="2"/>
      <c r="AF35" s="2"/>
      <c r="AG35" s="23">
        <v>10.82</v>
      </c>
      <c r="AH35" s="23">
        <v>25.948</v>
      </c>
      <c r="AI35" s="23">
        <v>19.643000000000001</v>
      </c>
      <c r="AJ35" s="23">
        <v>20.765000000000001</v>
      </c>
      <c r="AK35" s="2"/>
      <c r="AL35" s="2"/>
      <c r="AM35" s="2"/>
      <c r="AN35" s="23">
        <v>34.744</v>
      </c>
      <c r="AO35" s="2"/>
      <c r="AP35" s="23">
        <v>23.736999999999998</v>
      </c>
      <c r="AQ35" s="2"/>
      <c r="AR35" s="23">
        <v>22.373000000000001</v>
      </c>
      <c r="AS35" s="2"/>
      <c r="AT35" s="23">
        <v>20.936</v>
      </c>
      <c r="AU35" s="2"/>
      <c r="AV35" s="2"/>
      <c r="AW35" s="23">
        <v>9.5790000000000006</v>
      </c>
      <c r="AX35" s="2"/>
      <c r="AY35" s="2"/>
      <c r="AZ35" s="23">
        <v>10.3</v>
      </c>
      <c r="BA35" s="23">
        <v>10.605</v>
      </c>
      <c r="BB35" s="23">
        <v>9.1020000000000003</v>
      </c>
      <c r="BC35" s="23">
        <v>9.7129999999999992</v>
      </c>
      <c r="BD35" s="2"/>
      <c r="BE35" s="23">
        <v>12.727</v>
      </c>
      <c r="BF35" s="2"/>
      <c r="BG35" s="2"/>
      <c r="BH35" s="2"/>
      <c r="BI35" s="2"/>
      <c r="BJ35" s="2"/>
      <c r="BK35" s="2"/>
      <c r="BL35" s="2"/>
      <c r="BM35" s="23">
        <v>10.141</v>
      </c>
      <c r="BN35" s="26">
        <v>611.77099999999996</v>
      </c>
    </row>
    <row r="36" spans="1:66" x14ac:dyDescent="0.3">
      <c r="A36" s="1"/>
      <c r="B36" s="1"/>
      <c r="C36" s="6" t="s">
        <v>54</v>
      </c>
      <c r="D36" s="6" t="s">
        <v>55</v>
      </c>
      <c r="E36" s="23">
        <v>12.335000000000001</v>
      </c>
      <c r="F36" s="23">
        <v>25.724</v>
      </c>
      <c r="G36" s="2"/>
      <c r="H36" s="2"/>
      <c r="I36" s="2"/>
      <c r="J36" s="2"/>
      <c r="K36" s="2"/>
      <c r="L36" s="23">
        <v>24.271000000000001</v>
      </c>
      <c r="M36" s="2"/>
      <c r="N36" s="2"/>
      <c r="O36" s="2"/>
      <c r="P36" s="23">
        <v>39.981999999999999</v>
      </c>
      <c r="Q36" s="23">
        <v>52.088999999999999</v>
      </c>
      <c r="R36" s="23">
        <v>51.152999999999999</v>
      </c>
      <c r="S36" s="23">
        <v>44.09</v>
      </c>
      <c r="T36" s="2"/>
      <c r="U36" s="23">
        <v>12.358000000000001</v>
      </c>
      <c r="V36" s="23">
        <v>71.05</v>
      </c>
      <c r="W36" s="2"/>
      <c r="X36" s="2"/>
      <c r="Y36" s="2"/>
      <c r="Z36" s="2"/>
      <c r="AA36" s="2"/>
      <c r="AB36" s="23">
        <v>44.567</v>
      </c>
      <c r="AC36" s="23">
        <v>44.03</v>
      </c>
      <c r="AD36" s="2"/>
      <c r="AE36" s="2"/>
      <c r="AF36" s="2"/>
      <c r="AG36" s="2"/>
      <c r="AH36" s="23">
        <v>45.692999999999998</v>
      </c>
      <c r="AI36" s="23">
        <v>46.037999999999997</v>
      </c>
      <c r="AJ36" s="23">
        <v>13.875999999999999</v>
      </c>
      <c r="AK36" s="2"/>
      <c r="AL36" s="23">
        <v>69.346000000000004</v>
      </c>
      <c r="AM36" s="23">
        <v>41.081000000000003</v>
      </c>
      <c r="AN36" s="2"/>
      <c r="AO36" s="2"/>
      <c r="AP36" s="2"/>
      <c r="AQ36" s="2"/>
      <c r="AR36" s="2"/>
      <c r="AS36" s="23">
        <v>24.702999999999999</v>
      </c>
      <c r="AT36" s="2"/>
      <c r="AU36" s="2"/>
      <c r="AV36" s="2"/>
      <c r="AW36" s="23">
        <v>13.506</v>
      </c>
      <c r="AX36" s="23">
        <v>82.028999999999996</v>
      </c>
      <c r="AY36" s="23">
        <v>57.51</v>
      </c>
      <c r="AZ36" s="2"/>
      <c r="BA36" s="2"/>
      <c r="BB36" s="2"/>
      <c r="BC36" s="23">
        <v>12.026999999999999</v>
      </c>
      <c r="BD36" s="2"/>
      <c r="BE36" s="2"/>
      <c r="BF36" s="2"/>
      <c r="BG36" s="2"/>
      <c r="BH36" s="2"/>
      <c r="BI36" s="2"/>
      <c r="BJ36" s="23">
        <v>72.763000000000005</v>
      </c>
      <c r="BK36" s="23">
        <v>69.204999999999998</v>
      </c>
      <c r="BL36" s="2"/>
      <c r="BM36" s="2"/>
      <c r="BN36" s="26">
        <v>969.42700000000002</v>
      </c>
    </row>
    <row r="37" spans="1:66" x14ac:dyDescent="0.3">
      <c r="A37" s="1"/>
      <c r="B37" s="1"/>
      <c r="C37" s="6" t="s">
        <v>56</v>
      </c>
      <c r="D37" s="6" t="s">
        <v>57</v>
      </c>
      <c r="E37" s="2"/>
      <c r="F37" s="2"/>
      <c r="G37" s="23">
        <v>10.545999999999999</v>
      </c>
      <c r="H37" s="2"/>
      <c r="I37" s="2"/>
      <c r="J37" s="2"/>
      <c r="K37" s="2"/>
      <c r="L37" s="2"/>
      <c r="M37" s="23">
        <v>11.606</v>
      </c>
      <c r="N37" s="2"/>
      <c r="O37" s="2"/>
      <c r="P37" s="2"/>
      <c r="Q37" s="2"/>
      <c r="R37" s="23">
        <v>21.972000000000001</v>
      </c>
      <c r="S37" s="2"/>
      <c r="T37" s="2"/>
      <c r="U37" s="2"/>
      <c r="V37" s="2"/>
      <c r="W37" s="2"/>
      <c r="X37" s="2"/>
      <c r="Y37" s="2"/>
      <c r="Z37" s="2"/>
      <c r="AA37" s="2"/>
      <c r="AB37" s="2"/>
      <c r="AC37" s="2"/>
      <c r="AD37" s="2"/>
      <c r="AE37" s="2"/>
      <c r="AF37" s="2"/>
      <c r="AG37" s="2"/>
      <c r="AH37" s="2"/>
      <c r="AI37" s="23">
        <v>12.834</v>
      </c>
      <c r="AJ37" s="23">
        <v>37.682000000000002</v>
      </c>
      <c r="AK37" s="2"/>
      <c r="AL37" s="2"/>
      <c r="AM37" s="2"/>
      <c r="AN37" s="2"/>
      <c r="AO37" s="2"/>
      <c r="AP37" s="2"/>
      <c r="AQ37" s="23">
        <v>24.178000000000001</v>
      </c>
      <c r="AR37" s="2"/>
      <c r="AS37" s="23">
        <v>11.62</v>
      </c>
      <c r="AT37" s="23">
        <v>10.242000000000001</v>
      </c>
      <c r="AU37" s="2"/>
      <c r="AV37" s="23">
        <v>10.43</v>
      </c>
      <c r="AW37" s="23">
        <v>11.231999999999999</v>
      </c>
      <c r="AX37" s="2"/>
      <c r="AY37" s="2"/>
      <c r="AZ37" s="2"/>
      <c r="BA37" s="23">
        <v>33.162999999999997</v>
      </c>
      <c r="BB37" s="2"/>
      <c r="BC37" s="23">
        <v>13.135</v>
      </c>
      <c r="BD37" s="23">
        <v>11.792</v>
      </c>
      <c r="BE37" s="2"/>
      <c r="BF37" s="2"/>
      <c r="BG37" s="2"/>
      <c r="BH37" s="23">
        <v>9.1829999999999998</v>
      </c>
      <c r="BI37" s="2"/>
      <c r="BJ37" s="23">
        <v>10.663</v>
      </c>
      <c r="BK37" s="23">
        <v>13.429</v>
      </c>
      <c r="BL37" s="2"/>
      <c r="BM37" s="2"/>
      <c r="BN37" s="26">
        <v>253.708</v>
      </c>
    </row>
    <row r="38" spans="1:66" x14ac:dyDescent="0.3">
      <c r="A38" s="1"/>
      <c r="B38" s="1"/>
      <c r="C38" s="6" t="s">
        <v>105</v>
      </c>
      <c r="D38" s="6" t="s">
        <v>106</v>
      </c>
      <c r="E38" s="2"/>
      <c r="F38" s="2"/>
      <c r="G38" s="2"/>
      <c r="H38" s="2"/>
      <c r="I38" s="2"/>
      <c r="J38" s="2"/>
      <c r="K38" s="2"/>
      <c r="L38" s="2"/>
      <c r="M38" s="2"/>
      <c r="N38" s="2"/>
      <c r="O38" s="2"/>
      <c r="P38" s="2"/>
      <c r="Q38" s="2"/>
      <c r="R38" s="2"/>
      <c r="S38" s="2"/>
      <c r="T38" s="23">
        <v>89.262</v>
      </c>
      <c r="U38" s="23">
        <v>103.014</v>
      </c>
      <c r="V38" s="23">
        <v>96.441000000000003</v>
      </c>
      <c r="W38" s="23">
        <v>127.02</v>
      </c>
      <c r="X38" s="23">
        <v>45.595999999999997</v>
      </c>
      <c r="Y38" s="23">
        <v>169.429</v>
      </c>
      <c r="Z38" s="23">
        <v>113.56100000000001</v>
      </c>
      <c r="AA38" s="23">
        <v>180.91200000000001</v>
      </c>
      <c r="AB38" s="23">
        <v>107.49299999999999</v>
      </c>
      <c r="AC38" s="23">
        <v>98.533000000000001</v>
      </c>
      <c r="AD38" s="23">
        <v>73.712000000000003</v>
      </c>
      <c r="AE38" s="23">
        <v>80.456999999999994</v>
      </c>
      <c r="AF38" s="23">
        <v>83.626999999999995</v>
      </c>
      <c r="AG38" s="23">
        <v>35.593000000000004</v>
      </c>
      <c r="AH38" s="23">
        <v>105.19499999999999</v>
      </c>
      <c r="AI38" s="23">
        <v>112.377</v>
      </c>
      <c r="AJ38" s="23">
        <v>99.691000000000003</v>
      </c>
      <c r="AK38" s="23">
        <v>10.661</v>
      </c>
      <c r="AL38" s="23">
        <v>113.798</v>
      </c>
      <c r="AM38" s="23">
        <v>26.210999999999999</v>
      </c>
      <c r="AN38" s="23">
        <v>52.575000000000003</v>
      </c>
      <c r="AO38" s="23">
        <v>133.44399999999999</v>
      </c>
      <c r="AP38" s="23">
        <v>67.805000000000007</v>
      </c>
      <c r="AQ38" s="23">
        <v>94.262</v>
      </c>
      <c r="AR38" s="23">
        <v>106.626</v>
      </c>
      <c r="AS38" s="23">
        <v>159.59399999999999</v>
      </c>
      <c r="AT38" s="23">
        <v>160.88300000000001</v>
      </c>
      <c r="AU38" s="23">
        <v>110.738</v>
      </c>
      <c r="AV38" s="23">
        <v>93.197999999999993</v>
      </c>
      <c r="AW38" s="23">
        <v>103.616</v>
      </c>
      <c r="AX38" s="23">
        <v>161.76900000000001</v>
      </c>
      <c r="AY38" s="23">
        <v>61.591000000000001</v>
      </c>
      <c r="AZ38" s="23">
        <v>139.53899999999999</v>
      </c>
      <c r="BA38" s="23">
        <v>101.02</v>
      </c>
      <c r="BB38" s="23">
        <v>113.883</v>
      </c>
      <c r="BC38" s="23">
        <v>76.366</v>
      </c>
      <c r="BD38" s="23">
        <v>160.685</v>
      </c>
      <c r="BE38" s="23">
        <v>89.516000000000005</v>
      </c>
      <c r="BF38" s="23">
        <v>141.131</v>
      </c>
      <c r="BG38" s="23">
        <v>48.585000000000001</v>
      </c>
      <c r="BH38" s="23">
        <v>207.28299999999999</v>
      </c>
      <c r="BI38" s="23">
        <v>133.596</v>
      </c>
      <c r="BJ38" s="23">
        <v>86.83</v>
      </c>
      <c r="BK38" s="23">
        <v>195.87899999999999</v>
      </c>
      <c r="BL38" s="23">
        <v>66.724000000000004</v>
      </c>
      <c r="BM38" s="23">
        <v>146.70500000000001</v>
      </c>
      <c r="BN38" s="26">
        <v>4886.43</v>
      </c>
    </row>
    <row r="39" spans="1:66" x14ac:dyDescent="0.3">
      <c r="A39" s="1"/>
      <c r="B39" s="1"/>
      <c r="C39" s="6" t="s">
        <v>58</v>
      </c>
      <c r="D39" s="6" t="s">
        <v>59</v>
      </c>
      <c r="E39" s="23">
        <v>273.36799999999999</v>
      </c>
      <c r="F39" s="23">
        <v>389.42500000000001</v>
      </c>
      <c r="G39" s="23">
        <v>339.77300000000002</v>
      </c>
      <c r="H39" s="23">
        <v>383.08499999999998</v>
      </c>
      <c r="I39" s="23">
        <v>330.01900000000001</v>
      </c>
      <c r="J39" s="23">
        <v>328.05599999999998</v>
      </c>
      <c r="K39" s="23">
        <v>55.424999999999997</v>
      </c>
      <c r="L39" s="23">
        <v>179.75299999999999</v>
      </c>
      <c r="M39" s="23">
        <v>29.914000000000001</v>
      </c>
      <c r="N39" s="23">
        <v>267.86900000000003</v>
      </c>
      <c r="O39" s="23">
        <v>271.358</v>
      </c>
      <c r="P39" s="23">
        <v>276.04300000000001</v>
      </c>
      <c r="Q39" s="23">
        <v>225.16800000000001</v>
      </c>
      <c r="R39" s="23">
        <v>441.42899999999997</v>
      </c>
      <c r="S39" s="23">
        <v>445.59100000000001</v>
      </c>
      <c r="T39" s="23">
        <v>424.92399999999998</v>
      </c>
      <c r="U39" s="23">
        <v>420.488</v>
      </c>
      <c r="V39" s="23">
        <v>300.98899999999998</v>
      </c>
      <c r="W39" s="23">
        <v>269.98399999999998</v>
      </c>
      <c r="X39" s="23">
        <v>303.65300000000002</v>
      </c>
      <c r="Y39" s="23">
        <v>319.33199999999999</v>
      </c>
      <c r="Z39" s="23">
        <v>328.57400000000001</v>
      </c>
      <c r="AA39" s="23">
        <v>319.416</v>
      </c>
      <c r="AB39" s="23">
        <v>313.02100000000002</v>
      </c>
      <c r="AC39" s="23">
        <v>350.81099999999998</v>
      </c>
      <c r="AD39" s="23">
        <v>438.363</v>
      </c>
      <c r="AE39" s="23">
        <v>106.651</v>
      </c>
      <c r="AF39" s="23">
        <v>301.04000000000002</v>
      </c>
      <c r="AG39" s="2"/>
      <c r="AH39" s="2"/>
      <c r="AI39" s="2"/>
      <c r="AJ39" s="2"/>
      <c r="AK39" s="2"/>
      <c r="AL39" s="2"/>
      <c r="AM39" s="2"/>
      <c r="AN39" s="2"/>
      <c r="AO39" s="2"/>
      <c r="AP39" s="2"/>
      <c r="AQ39" s="2"/>
      <c r="AR39" s="2"/>
      <c r="AS39" s="2"/>
      <c r="AT39" s="2"/>
      <c r="AU39" s="2"/>
      <c r="AV39" s="2"/>
      <c r="AW39" s="2"/>
      <c r="AX39" s="2"/>
      <c r="AY39" s="2"/>
      <c r="AZ39" s="2"/>
      <c r="BA39" s="2"/>
      <c r="BB39" s="2"/>
      <c r="BC39" s="2"/>
      <c r="BD39" s="2"/>
      <c r="BE39" s="2"/>
      <c r="BF39" s="2"/>
      <c r="BG39" s="2"/>
      <c r="BH39" s="2"/>
      <c r="BI39" s="2"/>
      <c r="BJ39" s="2"/>
      <c r="BK39" s="2"/>
      <c r="BL39" s="2"/>
      <c r="BM39" s="2"/>
      <c r="BN39" s="26">
        <v>8433.5259999999998</v>
      </c>
    </row>
    <row r="40" spans="1:66" x14ac:dyDescent="0.3">
      <c r="A40" s="1"/>
      <c r="B40" s="1"/>
      <c r="C40" s="6" t="s">
        <v>95</v>
      </c>
      <c r="D40" s="6" t="s">
        <v>96</v>
      </c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  <c r="P40" s="2"/>
      <c r="Q40" s="23">
        <v>59.935000000000002</v>
      </c>
      <c r="R40" s="23">
        <v>174.78100000000001</v>
      </c>
      <c r="S40" s="23">
        <v>80.186000000000007</v>
      </c>
      <c r="T40" s="23">
        <v>54.883000000000003</v>
      </c>
      <c r="U40" s="23">
        <v>39.598999999999997</v>
      </c>
      <c r="V40" s="23">
        <v>26.061</v>
      </c>
      <c r="W40" s="23">
        <v>121.071</v>
      </c>
      <c r="X40" s="23">
        <v>28.297999999999998</v>
      </c>
      <c r="Y40" s="23">
        <v>39.720999999999997</v>
      </c>
      <c r="Z40" s="23">
        <v>66.263999999999996</v>
      </c>
      <c r="AA40" s="23">
        <v>91.131</v>
      </c>
      <c r="AB40" s="23">
        <v>86.272000000000006</v>
      </c>
      <c r="AC40" s="23">
        <v>111.33199999999999</v>
      </c>
      <c r="AD40" s="23">
        <v>45.875</v>
      </c>
      <c r="AE40" s="23">
        <v>80.188999999999993</v>
      </c>
      <c r="AF40" s="2"/>
      <c r="AG40" s="2"/>
      <c r="AH40" s="23">
        <v>17.193000000000001</v>
      </c>
      <c r="AI40" s="23">
        <v>81.444000000000003</v>
      </c>
      <c r="AJ40" s="23">
        <v>80.254000000000005</v>
      </c>
      <c r="AK40" s="2"/>
      <c r="AL40" s="23">
        <v>78.016999999999996</v>
      </c>
      <c r="AM40" s="23">
        <v>78.866</v>
      </c>
      <c r="AN40" s="23">
        <v>107.97799999999999</v>
      </c>
      <c r="AO40" s="23">
        <v>80.552999999999997</v>
      </c>
      <c r="AP40" s="23">
        <v>103.48399999999999</v>
      </c>
      <c r="AQ40" s="23">
        <v>125.825</v>
      </c>
      <c r="AR40" s="23">
        <v>156.142</v>
      </c>
      <c r="AS40" s="23">
        <v>75.284999999999997</v>
      </c>
      <c r="AT40" s="23">
        <v>49.768000000000001</v>
      </c>
      <c r="AU40" s="23">
        <v>100.74299999999999</v>
      </c>
      <c r="AV40" s="23">
        <v>118.86</v>
      </c>
      <c r="AW40" s="23">
        <v>49.478000000000002</v>
      </c>
      <c r="AX40" s="23">
        <v>39.329000000000001</v>
      </c>
      <c r="AY40" s="23">
        <v>116.271</v>
      </c>
      <c r="AZ40" s="23">
        <v>86.263000000000005</v>
      </c>
      <c r="BA40" s="23">
        <v>55.893000000000001</v>
      </c>
      <c r="BB40" s="2"/>
      <c r="BC40" s="23">
        <v>26.184999999999999</v>
      </c>
      <c r="BD40" s="23">
        <v>76.34</v>
      </c>
      <c r="BE40" s="2"/>
      <c r="BF40" s="2"/>
      <c r="BG40" s="2"/>
      <c r="BH40" s="23">
        <v>160.23500000000001</v>
      </c>
      <c r="BI40" s="23">
        <v>59.926000000000002</v>
      </c>
      <c r="BJ40" s="2"/>
      <c r="BK40" s="23">
        <v>195.38800000000001</v>
      </c>
      <c r="BL40" s="2"/>
      <c r="BM40" s="23">
        <v>117.98699999999999</v>
      </c>
      <c r="BN40" s="26">
        <v>3343.3040000000001</v>
      </c>
    </row>
    <row r="41" spans="1:66" x14ac:dyDescent="0.3">
      <c r="A41" s="1"/>
      <c r="B41" s="1"/>
      <c r="C41" s="6" t="s">
        <v>60</v>
      </c>
      <c r="D41" s="6" t="s">
        <v>61</v>
      </c>
      <c r="E41" s="23">
        <v>11.986000000000001</v>
      </c>
      <c r="F41" s="2"/>
      <c r="G41" s="23">
        <v>30.625</v>
      </c>
      <c r="H41" s="23">
        <v>10.930999999999999</v>
      </c>
      <c r="I41" s="2"/>
      <c r="J41" s="2"/>
      <c r="K41" s="2"/>
      <c r="L41" s="2"/>
      <c r="M41" s="23">
        <v>10.303000000000001</v>
      </c>
      <c r="N41" s="23">
        <v>51.792999999999999</v>
      </c>
      <c r="O41" s="23">
        <v>44.906999999999996</v>
      </c>
      <c r="P41" s="23">
        <v>20.5</v>
      </c>
      <c r="Q41" s="23">
        <v>38.738</v>
      </c>
      <c r="R41" s="23">
        <v>29.62</v>
      </c>
      <c r="S41" s="23">
        <v>86.92</v>
      </c>
      <c r="T41" s="23">
        <v>17.149000000000001</v>
      </c>
      <c r="U41" s="2"/>
      <c r="V41" s="23">
        <v>9.3350000000000009</v>
      </c>
      <c r="W41" s="23">
        <v>36.667999999999999</v>
      </c>
      <c r="X41" s="23">
        <v>30.626999999999999</v>
      </c>
      <c r="Y41" s="23">
        <v>8.5850000000000009</v>
      </c>
      <c r="Z41" s="23">
        <v>34.948</v>
      </c>
      <c r="AA41" s="23">
        <v>9.7270000000000003</v>
      </c>
      <c r="AB41" s="23">
        <v>7.9130000000000003</v>
      </c>
      <c r="AC41" s="23">
        <v>9.798</v>
      </c>
      <c r="AD41" s="2"/>
      <c r="AE41" s="2"/>
      <c r="AF41" s="2"/>
      <c r="AG41" s="2"/>
      <c r="AH41" s="2"/>
      <c r="AI41" s="2"/>
      <c r="AJ41" s="2"/>
      <c r="AK41" s="2"/>
      <c r="AL41" s="2"/>
      <c r="AM41" s="2"/>
      <c r="AN41" s="2"/>
      <c r="AO41" s="2"/>
      <c r="AP41" s="23">
        <v>19.53</v>
      </c>
      <c r="AQ41" s="2"/>
      <c r="AR41" s="2"/>
      <c r="AS41" s="23">
        <v>9.0739999999999998</v>
      </c>
      <c r="AT41" s="23">
        <v>10.821999999999999</v>
      </c>
      <c r="AU41" s="23">
        <v>26.603000000000002</v>
      </c>
      <c r="AV41" s="23">
        <v>56.055999999999997</v>
      </c>
      <c r="AW41" s="23">
        <v>10.101000000000001</v>
      </c>
      <c r="AX41" s="23">
        <v>11.558</v>
      </c>
      <c r="AY41" s="23">
        <v>8.7089999999999996</v>
      </c>
      <c r="AZ41" s="23">
        <v>25.594999999999999</v>
      </c>
      <c r="BA41" s="2"/>
      <c r="BB41" s="23">
        <v>21.489000000000001</v>
      </c>
      <c r="BC41" s="2"/>
      <c r="BD41" s="23">
        <v>20.719000000000001</v>
      </c>
      <c r="BE41" s="23">
        <v>44.552999999999997</v>
      </c>
      <c r="BF41" s="23">
        <v>39.143999999999998</v>
      </c>
      <c r="BG41" s="2"/>
      <c r="BH41" s="2"/>
      <c r="BI41" s="23">
        <v>8.3710000000000004</v>
      </c>
      <c r="BJ41" s="2"/>
      <c r="BK41" s="23">
        <v>8.7579999999999991</v>
      </c>
      <c r="BL41" s="2"/>
      <c r="BM41" s="23">
        <v>8.9120000000000008</v>
      </c>
      <c r="BN41" s="26">
        <v>831.06500000000005</v>
      </c>
    </row>
    <row r="42" spans="1:66" x14ac:dyDescent="0.3">
      <c r="A42" s="1"/>
      <c r="B42" s="1"/>
      <c r="C42" s="6" t="s">
        <v>111</v>
      </c>
      <c r="D42" s="6" t="s">
        <v>170</v>
      </c>
      <c r="E42" s="2"/>
      <c r="F42" s="2"/>
      <c r="G42" s="2"/>
      <c r="H42" s="2"/>
      <c r="I42" s="2"/>
      <c r="J42" s="2"/>
      <c r="K42" s="2"/>
      <c r="L42" s="2"/>
      <c r="M42" s="2"/>
      <c r="N42" s="2"/>
      <c r="O42" s="2"/>
      <c r="P42" s="2"/>
      <c r="Q42" s="2"/>
      <c r="R42" s="2"/>
      <c r="S42" s="2"/>
      <c r="T42" s="2"/>
      <c r="U42" s="23">
        <v>12.638999999999999</v>
      </c>
      <c r="V42" s="23">
        <v>50.972999999999999</v>
      </c>
      <c r="W42" s="23">
        <v>65.492000000000004</v>
      </c>
      <c r="X42" s="23">
        <v>68.91</v>
      </c>
      <c r="Y42" s="23">
        <v>79.108999999999995</v>
      </c>
      <c r="Z42" s="23">
        <v>54.847999999999999</v>
      </c>
      <c r="AA42" s="23">
        <v>82.507999999999996</v>
      </c>
      <c r="AB42" s="23">
        <v>66.531000000000006</v>
      </c>
      <c r="AC42" s="2"/>
      <c r="AD42" s="23">
        <v>67.108999999999995</v>
      </c>
      <c r="AE42" s="23">
        <v>84.701999999999998</v>
      </c>
      <c r="AF42" s="2"/>
      <c r="AG42" s="23">
        <v>64.831999999999994</v>
      </c>
      <c r="AH42" s="23">
        <v>79.781000000000006</v>
      </c>
      <c r="AI42" s="23">
        <v>26.956</v>
      </c>
      <c r="AJ42" s="2"/>
      <c r="AK42" s="2"/>
      <c r="AL42" s="2"/>
      <c r="AM42" s="2"/>
      <c r="AN42" s="2"/>
      <c r="AO42" s="23">
        <v>23.863</v>
      </c>
      <c r="AP42" s="23">
        <v>28.638999999999999</v>
      </c>
      <c r="AQ42" s="23">
        <v>71.650000000000006</v>
      </c>
      <c r="AR42" s="23">
        <v>72.549000000000007</v>
      </c>
      <c r="AS42" s="23">
        <v>52.484000000000002</v>
      </c>
      <c r="AT42" s="23">
        <v>86.418000000000006</v>
      </c>
      <c r="AU42" s="23">
        <v>67.474999999999994</v>
      </c>
      <c r="AV42" s="23">
        <v>81.608000000000004</v>
      </c>
      <c r="AW42" s="23">
        <v>53.877000000000002</v>
      </c>
      <c r="AX42" s="2"/>
      <c r="AY42" s="2"/>
      <c r="AZ42" s="2"/>
      <c r="BA42" s="2"/>
      <c r="BB42" s="2"/>
      <c r="BC42" s="2"/>
      <c r="BD42" s="2"/>
      <c r="BE42" s="23">
        <v>16.645</v>
      </c>
      <c r="BF42" s="23">
        <v>41.439</v>
      </c>
      <c r="BG42" s="23">
        <v>41.816000000000003</v>
      </c>
      <c r="BH42" s="23">
        <v>39.270000000000003</v>
      </c>
      <c r="BI42" s="23">
        <v>45.706000000000003</v>
      </c>
      <c r="BJ42" s="23">
        <v>17.331</v>
      </c>
      <c r="BK42" s="23">
        <v>66.436000000000007</v>
      </c>
      <c r="BL42" s="23">
        <v>14.105</v>
      </c>
      <c r="BM42" s="23">
        <v>68.248000000000005</v>
      </c>
      <c r="BN42" s="26">
        <v>1693.95</v>
      </c>
    </row>
    <row r="43" spans="1:66" x14ac:dyDescent="0.3">
      <c r="A43" s="1"/>
      <c r="B43" s="1"/>
      <c r="C43" s="6" t="s">
        <v>62</v>
      </c>
      <c r="D43" s="6" t="s">
        <v>63</v>
      </c>
      <c r="E43" s="23">
        <v>28.626000000000001</v>
      </c>
      <c r="F43" s="2"/>
      <c r="G43" s="2"/>
      <c r="H43" s="2"/>
      <c r="I43" s="2"/>
      <c r="J43" s="2"/>
      <c r="K43" s="2"/>
      <c r="L43" s="2"/>
      <c r="M43" s="2"/>
      <c r="N43" s="2"/>
      <c r="O43" s="2"/>
      <c r="P43" s="2"/>
      <c r="Q43" s="2"/>
      <c r="R43" s="2"/>
      <c r="S43" s="2"/>
      <c r="T43" s="2"/>
      <c r="U43" s="2"/>
      <c r="V43" s="2"/>
      <c r="W43" s="2"/>
      <c r="X43" s="2"/>
      <c r="Y43" s="2"/>
      <c r="Z43" s="2"/>
      <c r="AA43" s="2"/>
      <c r="AB43" s="2"/>
      <c r="AC43" s="2"/>
      <c r="AD43" s="2"/>
      <c r="AE43" s="2"/>
      <c r="AF43" s="2"/>
      <c r="AG43" s="2"/>
      <c r="AH43" s="2"/>
      <c r="AI43" s="2"/>
      <c r="AJ43" s="2"/>
      <c r="AK43" s="2"/>
      <c r="AL43" s="2"/>
      <c r="AM43" s="2"/>
      <c r="AN43" s="2"/>
      <c r="AO43" s="2"/>
      <c r="AP43" s="2"/>
      <c r="AQ43" s="2"/>
      <c r="AR43" s="2"/>
      <c r="AS43" s="2"/>
      <c r="AT43" s="2"/>
      <c r="AU43" s="2"/>
      <c r="AV43" s="2"/>
      <c r="AW43" s="2"/>
      <c r="AX43" s="2"/>
      <c r="AY43" s="2"/>
      <c r="AZ43" s="2"/>
      <c r="BA43" s="2"/>
      <c r="BB43" s="2"/>
      <c r="BC43" s="2"/>
      <c r="BD43" s="2"/>
      <c r="BE43" s="2"/>
      <c r="BF43" s="2"/>
      <c r="BG43" s="2"/>
      <c r="BH43" s="2"/>
      <c r="BI43" s="2"/>
      <c r="BJ43" s="2"/>
      <c r="BK43" s="2"/>
      <c r="BL43" s="2"/>
      <c r="BM43" s="2"/>
      <c r="BN43" s="26">
        <v>28.626000000000001</v>
      </c>
    </row>
    <row r="44" spans="1:66" x14ac:dyDescent="0.3">
      <c r="A44" s="1"/>
      <c r="B44" s="1"/>
      <c r="C44" s="6" t="s">
        <v>64</v>
      </c>
      <c r="D44" s="6" t="s">
        <v>65</v>
      </c>
      <c r="E44" s="2"/>
      <c r="F44" s="2"/>
      <c r="G44" s="2"/>
      <c r="H44" s="23">
        <v>11.776999999999999</v>
      </c>
      <c r="I44" s="2"/>
      <c r="J44" s="23">
        <v>12.614000000000001</v>
      </c>
      <c r="K44" s="2"/>
      <c r="L44" s="2"/>
      <c r="M44" s="2"/>
      <c r="N44" s="2"/>
      <c r="O44" s="2"/>
      <c r="P44" s="2"/>
      <c r="Q44" s="2"/>
      <c r="R44" s="2"/>
      <c r="S44" s="2"/>
      <c r="T44" s="23">
        <v>33.32</v>
      </c>
      <c r="U44" s="23">
        <v>51.396999999999998</v>
      </c>
      <c r="V44" s="23">
        <v>13.51</v>
      </c>
      <c r="W44" s="23">
        <v>10.632999999999999</v>
      </c>
      <c r="X44" s="23">
        <v>11.426</v>
      </c>
      <c r="Y44" s="2"/>
      <c r="Z44" s="23">
        <v>10.656000000000001</v>
      </c>
      <c r="AA44" s="2"/>
      <c r="AB44" s="2"/>
      <c r="AC44" s="2"/>
      <c r="AD44" s="23">
        <v>21.167000000000002</v>
      </c>
      <c r="AE44" s="2"/>
      <c r="AF44" s="2"/>
      <c r="AG44" s="2"/>
      <c r="AH44" s="2"/>
      <c r="AI44" s="23">
        <v>10.946999999999999</v>
      </c>
      <c r="AJ44" s="2"/>
      <c r="AK44" s="2"/>
      <c r="AL44" s="2"/>
      <c r="AM44" s="2"/>
      <c r="AN44" s="2"/>
      <c r="AO44" s="2"/>
      <c r="AP44" s="2"/>
      <c r="AQ44" s="2"/>
      <c r="AR44" s="2"/>
      <c r="AS44" s="2"/>
      <c r="AT44" s="2"/>
      <c r="AU44" s="23">
        <v>10.976000000000001</v>
      </c>
      <c r="AV44" s="2"/>
      <c r="AW44" s="2"/>
      <c r="AX44" s="2"/>
      <c r="AY44" s="2"/>
      <c r="AZ44" s="2"/>
      <c r="BA44" s="2"/>
      <c r="BB44" s="2"/>
      <c r="BC44" s="2"/>
      <c r="BD44" s="23">
        <v>10.512</v>
      </c>
      <c r="BE44" s="2"/>
      <c r="BF44" s="2"/>
      <c r="BG44" s="2"/>
      <c r="BH44" s="2"/>
      <c r="BI44" s="2"/>
      <c r="BJ44" s="2"/>
      <c r="BK44" s="2"/>
      <c r="BL44" s="2"/>
      <c r="BM44" s="2"/>
      <c r="BN44" s="26">
        <v>208.93600000000001</v>
      </c>
    </row>
    <row r="45" spans="1:66" x14ac:dyDescent="0.3">
      <c r="A45" s="1"/>
      <c r="B45" s="1"/>
      <c r="C45" s="6" t="s">
        <v>66</v>
      </c>
      <c r="D45" s="6" t="s">
        <v>67</v>
      </c>
      <c r="E45" s="2"/>
      <c r="F45" s="2"/>
      <c r="G45" s="2"/>
      <c r="H45" s="23">
        <v>12.587999999999999</v>
      </c>
      <c r="I45" s="2"/>
      <c r="J45" s="2"/>
      <c r="K45" s="2"/>
      <c r="L45" s="2"/>
      <c r="M45" s="2"/>
      <c r="N45" s="23">
        <v>11.391</v>
      </c>
      <c r="O45" s="23">
        <v>10.208</v>
      </c>
      <c r="P45" s="2"/>
      <c r="Q45" s="23">
        <v>22.327999999999999</v>
      </c>
      <c r="R45" s="23">
        <v>13.746</v>
      </c>
      <c r="S45" s="23">
        <v>11.488</v>
      </c>
      <c r="T45" s="23">
        <v>10.082000000000001</v>
      </c>
      <c r="U45" s="23">
        <v>11.034000000000001</v>
      </c>
      <c r="V45" s="23">
        <v>10.066000000000001</v>
      </c>
      <c r="W45" s="2"/>
      <c r="X45" s="23">
        <v>10.938000000000001</v>
      </c>
      <c r="Y45" s="2"/>
      <c r="Z45" s="2"/>
      <c r="AA45" s="2"/>
      <c r="AB45" s="23">
        <v>10.132999999999999</v>
      </c>
      <c r="AC45" s="23">
        <v>20.623000000000001</v>
      </c>
      <c r="AD45" s="23">
        <v>26.757000000000001</v>
      </c>
      <c r="AE45" s="23">
        <v>25.181000000000001</v>
      </c>
      <c r="AF45" s="23">
        <v>10.118</v>
      </c>
      <c r="AG45" s="23">
        <v>19.681999999999999</v>
      </c>
      <c r="AH45" s="2"/>
      <c r="AI45" s="23">
        <v>9.9659999999999993</v>
      </c>
      <c r="AJ45" s="2"/>
      <c r="AK45" s="2"/>
      <c r="AL45" s="2"/>
      <c r="AM45" s="23">
        <v>22.004000000000001</v>
      </c>
      <c r="AN45" s="23">
        <v>15.179</v>
      </c>
      <c r="AO45" s="2"/>
      <c r="AP45" s="2"/>
      <c r="AQ45" s="23">
        <v>27.225999999999999</v>
      </c>
      <c r="AR45" s="23">
        <v>10.395</v>
      </c>
      <c r="AS45" s="23">
        <v>12.09</v>
      </c>
      <c r="AT45" s="23">
        <v>19.91</v>
      </c>
      <c r="AU45" s="2"/>
      <c r="AV45" s="23">
        <v>10.044</v>
      </c>
      <c r="AW45" s="2"/>
      <c r="AX45" s="23">
        <v>10.097</v>
      </c>
      <c r="AY45" s="23">
        <v>9.5150000000000006</v>
      </c>
      <c r="AZ45" s="2"/>
      <c r="BA45" s="2"/>
      <c r="BB45" s="23">
        <v>13.457000000000001</v>
      </c>
      <c r="BC45" s="23">
        <v>9.7530000000000001</v>
      </c>
      <c r="BD45" s="23">
        <v>9.7539999999999996</v>
      </c>
      <c r="BE45" s="2"/>
      <c r="BF45" s="23">
        <v>11.53</v>
      </c>
      <c r="BG45" s="2"/>
      <c r="BH45" s="23">
        <v>14.97</v>
      </c>
      <c r="BI45" s="23">
        <v>10.404999999999999</v>
      </c>
      <c r="BJ45" s="2"/>
      <c r="BK45" s="23">
        <v>10.281000000000001</v>
      </c>
      <c r="BL45" s="23">
        <v>10.68</v>
      </c>
      <c r="BM45" s="23">
        <v>21.876999999999999</v>
      </c>
      <c r="BN45" s="26">
        <v>495.495</v>
      </c>
    </row>
    <row r="46" spans="1:66" x14ac:dyDescent="0.3">
      <c r="A46" s="1"/>
      <c r="B46" s="1"/>
      <c r="C46" s="6" t="s">
        <v>68</v>
      </c>
      <c r="D46" s="6" t="s">
        <v>69</v>
      </c>
      <c r="E46" s="23">
        <v>39.206000000000003</v>
      </c>
      <c r="F46" s="23">
        <v>29.837</v>
      </c>
      <c r="G46" s="23">
        <v>54.362000000000002</v>
      </c>
      <c r="H46" s="23">
        <v>46.405000000000001</v>
      </c>
      <c r="I46" s="2"/>
      <c r="J46" s="2"/>
      <c r="K46" s="23">
        <v>31.84</v>
      </c>
      <c r="L46" s="23">
        <v>41.959000000000003</v>
      </c>
      <c r="M46" s="23">
        <v>15.536</v>
      </c>
      <c r="N46" s="23">
        <v>27.881</v>
      </c>
      <c r="O46" s="23">
        <v>25.625</v>
      </c>
      <c r="P46" s="23">
        <v>25.241</v>
      </c>
      <c r="Q46" s="23">
        <v>10.512</v>
      </c>
      <c r="R46" s="23">
        <v>26.327000000000002</v>
      </c>
      <c r="S46" s="23">
        <v>26.443999999999999</v>
      </c>
      <c r="T46" s="23">
        <v>25.931000000000001</v>
      </c>
      <c r="U46" s="2"/>
      <c r="V46" s="23">
        <v>29.619</v>
      </c>
      <c r="W46" s="23">
        <v>10.457000000000001</v>
      </c>
      <c r="X46" s="23">
        <v>25.21</v>
      </c>
      <c r="Y46" s="23">
        <v>35.220999999999997</v>
      </c>
      <c r="Z46" s="23">
        <v>11.529</v>
      </c>
      <c r="AA46" s="23">
        <v>21.372</v>
      </c>
      <c r="AB46" s="23">
        <v>36.637</v>
      </c>
      <c r="AC46" s="2"/>
      <c r="AD46" s="2"/>
      <c r="AE46" s="2"/>
      <c r="AF46" s="2"/>
      <c r="AG46" s="23">
        <v>45.203000000000003</v>
      </c>
      <c r="AH46" s="23">
        <v>22.042000000000002</v>
      </c>
      <c r="AI46" s="23">
        <v>11.693</v>
      </c>
      <c r="AJ46" s="2"/>
      <c r="AK46" s="2"/>
      <c r="AL46" s="2"/>
      <c r="AM46" s="2"/>
      <c r="AN46" s="2"/>
      <c r="AO46" s="23">
        <v>12.148999999999999</v>
      </c>
      <c r="AP46" s="2"/>
      <c r="AQ46" s="2"/>
      <c r="AR46" s="2"/>
      <c r="AS46" s="23">
        <v>7.9649999999999999</v>
      </c>
      <c r="AT46" s="23">
        <v>8.6709999999999994</v>
      </c>
      <c r="AU46" s="2"/>
      <c r="AV46" s="2"/>
      <c r="AW46" s="2"/>
      <c r="AX46" s="2"/>
      <c r="AY46" s="2"/>
      <c r="AZ46" s="23">
        <v>24.062000000000001</v>
      </c>
      <c r="BA46" s="23">
        <v>12.129</v>
      </c>
      <c r="BB46" s="2"/>
      <c r="BC46" s="2"/>
      <c r="BD46" s="2"/>
      <c r="BE46" s="2"/>
      <c r="BF46" s="2"/>
      <c r="BG46" s="2"/>
      <c r="BH46" s="23">
        <v>9.1739999999999995</v>
      </c>
      <c r="BI46" s="23">
        <v>6.8819999999999997</v>
      </c>
      <c r="BJ46" s="23">
        <v>21.405999999999999</v>
      </c>
      <c r="BK46" s="2"/>
      <c r="BL46" s="2"/>
      <c r="BM46" s="23">
        <v>9.1639999999999997</v>
      </c>
      <c r="BN46" s="26">
        <v>787.69100000000003</v>
      </c>
    </row>
    <row r="47" spans="1:66" x14ac:dyDescent="0.3">
      <c r="A47" s="1"/>
      <c r="B47" s="1"/>
      <c r="C47" s="6" t="s">
        <v>70</v>
      </c>
      <c r="D47" s="6" t="s">
        <v>71</v>
      </c>
      <c r="E47" s="2"/>
      <c r="F47" s="2"/>
      <c r="G47" s="23">
        <v>12.32</v>
      </c>
      <c r="H47" s="2"/>
      <c r="I47" s="2"/>
      <c r="J47" s="2"/>
      <c r="K47" s="2"/>
      <c r="L47" s="2"/>
      <c r="M47" s="2"/>
      <c r="N47" s="23">
        <v>34.713000000000001</v>
      </c>
      <c r="O47" s="23">
        <v>20.62</v>
      </c>
      <c r="P47" s="2"/>
      <c r="Q47" s="23">
        <v>11.683</v>
      </c>
      <c r="R47" s="23">
        <v>26.076000000000001</v>
      </c>
      <c r="S47" s="23">
        <v>10.59</v>
      </c>
      <c r="T47" s="23">
        <v>25.4</v>
      </c>
      <c r="U47" s="23">
        <v>11.957000000000001</v>
      </c>
      <c r="V47" s="23">
        <v>11.148</v>
      </c>
      <c r="W47" s="2"/>
      <c r="X47" s="23">
        <v>21.170999999999999</v>
      </c>
      <c r="Y47" s="2"/>
      <c r="Z47" s="2"/>
      <c r="AA47" s="23">
        <v>9.1539999999999999</v>
      </c>
      <c r="AB47" s="2"/>
      <c r="AC47" s="2"/>
      <c r="AD47" s="2"/>
      <c r="AE47" s="2"/>
      <c r="AF47" s="2"/>
      <c r="AG47" s="2"/>
      <c r="AH47" s="2"/>
      <c r="AI47" s="2"/>
      <c r="AJ47" s="2"/>
      <c r="AK47" s="2"/>
      <c r="AL47" s="2"/>
      <c r="AM47" s="2"/>
      <c r="AN47" s="2"/>
      <c r="AO47" s="2"/>
      <c r="AP47" s="2"/>
      <c r="AQ47" s="2"/>
      <c r="AR47" s="2"/>
      <c r="AS47" s="2"/>
      <c r="AT47" s="2"/>
      <c r="AU47" s="2"/>
      <c r="AV47" s="2"/>
      <c r="AW47" s="2"/>
      <c r="AX47" s="2"/>
      <c r="AY47" s="2"/>
      <c r="AZ47" s="2"/>
      <c r="BA47" s="2"/>
      <c r="BB47" s="2"/>
      <c r="BC47" s="2"/>
      <c r="BD47" s="2"/>
      <c r="BE47" s="2"/>
      <c r="BF47" s="2"/>
      <c r="BG47" s="2"/>
      <c r="BH47" s="2"/>
      <c r="BI47" s="2"/>
      <c r="BJ47" s="2"/>
      <c r="BK47" s="2"/>
      <c r="BL47" s="2"/>
      <c r="BM47" s="2"/>
      <c r="BN47" s="26">
        <v>194.833</v>
      </c>
    </row>
    <row r="48" spans="1:66" x14ac:dyDescent="0.3">
      <c r="A48" s="1"/>
      <c r="B48" s="1"/>
      <c r="C48" s="6" t="s">
        <v>183</v>
      </c>
      <c r="D48" s="6" t="s">
        <v>184</v>
      </c>
      <c r="E48" s="2"/>
      <c r="F48" s="2"/>
      <c r="G48" s="2"/>
      <c r="H48" s="2"/>
      <c r="I48" s="2"/>
      <c r="J48" s="2"/>
      <c r="K48" s="2"/>
      <c r="L48" s="2"/>
      <c r="M48" s="2"/>
      <c r="N48" s="2"/>
      <c r="O48" s="2"/>
      <c r="P48" s="2"/>
      <c r="Q48" s="2"/>
      <c r="R48" s="2"/>
      <c r="S48" s="2"/>
      <c r="T48" s="2"/>
      <c r="U48" s="2"/>
      <c r="V48" s="2"/>
      <c r="W48" s="2"/>
      <c r="X48" s="2"/>
      <c r="Y48" s="2"/>
      <c r="Z48" s="2"/>
      <c r="AA48" s="2"/>
      <c r="AB48" s="2"/>
      <c r="AC48" s="2"/>
      <c r="AD48" s="2"/>
      <c r="AE48" s="2"/>
      <c r="AF48" s="2"/>
      <c r="AG48" s="2"/>
      <c r="AH48" s="2"/>
      <c r="AI48" s="2"/>
      <c r="AJ48" s="2"/>
      <c r="AK48" s="2"/>
      <c r="AL48" s="23">
        <v>28.686</v>
      </c>
      <c r="AM48" s="23">
        <v>39.527000000000001</v>
      </c>
      <c r="AN48" s="23">
        <v>63.228000000000002</v>
      </c>
      <c r="AO48" s="23">
        <v>68.677000000000007</v>
      </c>
      <c r="AP48" s="23">
        <v>64.783000000000001</v>
      </c>
      <c r="AQ48" s="23">
        <v>99.278999999999996</v>
      </c>
      <c r="AR48" s="23">
        <v>95.197999999999993</v>
      </c>
      <c r="AS48" s="23">
        <v>122.879</v>
      </c>
      <c r="AT48" s="23">
        <v>154.244</v>
      </c>
      <c r="AU48" s="23">
        <v>118.65900000000001</v>
      </c>
      <c r="AV48" s="23">
        <v>68.328000000000003</v>
      </c>
      <c r="AW48" s="23">
        <v>82.831999999999994</v>
      </c>
      <c r="AX48" s="23">
        <v>82.271000000000001</v>
      </c>
      <c r="AY48" s="23">
        <v>63.185000000000002</v>
      </c>
      <c r="AZ48" s="23">
        <v>28.109000000000002</v>
      </c>
      <c r="BA48" s="23">
        <v>92.573999999999998</v>
      </c>
      <c r="BB48" s="23">
        <v>111.285</v>
      </c>
      <c r="BC48" s="23">
        <v>62.146999999999998</v>
      </c>
      <c r="BD48" s="23">
        <v>38.548000000000002</v>
      </c>
      <c r="BE48" s="23">
        <v>69.27</v>
      </c>
      <c r="BF48" s="23">
        <v>114.57</v>
      </c>
      <c r="BG48" s="23">
        <v>38.991999999999997</v>
      </c>
      <c r="BH48" s="23">
        <v>68.69</v>
      </c>
      <c r="BI48" s="23">
        <v>71.052999999999997</v>
      </c>
      <c r="BJ48" s="23">
        <v>12.151</v>
      </c>
      <c r="BK48" s="23">
        <v>142.619</v>
      </c>
      <c r="BL48" s="23">
        <v>21.811</v>
      </c>
      <c r="BM48" s="23">
        <v>15.701000000000001</v>
      </c>
      <c r="BN48" s="26">
        <v>2039.296</v>
      </c>
    </row>
    <row r="49" spans="1:66" x14ac:dyDescent="0.3">
      <c r="A49" s="1"/>
      <c r="B49" s="1"/>
      <c r="C49" s="6" t="s">
        <v>123</v>
      </c>
      <c r="D49" s="6" t="s">
        <v>124</v>
      </c>
      <c r="E49" s="2"/>
      <c r="F49" s="2"/>
      <c r="G49" s="2"/>
      <c r="H49" s="2"/>
      <c r="I49" s="2"/>
      <c r="J49" s="2"/>
      <c r="K49" s="2"/>
      <c r="L49" s="2"/>
      <c r="M49" s="2"/>
      <c r="N49" s="2"/>
      <c r="O49" s="2"/>
      <c r="P49" s="2"/>
      <c r="Q49" s="2"/>
      <c r="R49" s="2"/>
      <c r="S49" s="2"/>
      <c r="T49" s="2"/>
      <c r="U49" s="2"/>
      <c r="V49" s="2"/>
      <c r="W49" s="23">
        <v>65.159000000000006</v>
      </c>
      <c r="X49" s="23">
        <v>56.841999999999999</v>
      </c>
      <c r="Y49" s="23">
        <v>46.357999999999997</v>
      </c>
      <c r="Z49" s="23">
        <v>71.41</v>
      </c>
      <c r="AA49" s="23">
        <v>67.897999999999996</v>
      </c>
      <c r="AB49" s="23">
        <v>35.234999999999999</v>
      </c>
      <c r="AC49" s="23">
        <v>29.106999999999999</v>
      </c>
      <c r="AD49" s="23">
        <v>57.058</v>
      </c>
      <c r="AE49" s="23">
        <v>61.64</v>
      </c>
      <c r="AF49" s="2"/>
      <c r="AG49" s="23">
        <v>10.553000000000001</v>
      </c>
      <c r="AH49" s="23">
        <v>85.331000000000003</v>
      </c>
      <c r="AI49" s="23">
        <v>65.316999999999993</v>
      </c>
      <c r="AJ49" s="23">
        <v>83.281000000000006</v>
      </c>
      <c r="AK49" s="2"/>
      <c r="AL49" s="23">
        <v>65.194000000000003</v>
      </c>
      <c r="AM49" s="23">
        <v>44.526000000000003</v>
      </c>
      <c r="AN49" s="23">
        <v>37.667000000000002</v>
      </c>
      <c r="AO49" s="23">
        <v>27.158999999999999</v>
      </c>
      <c r="AP49" s="23">
        <v>17.702999999999999</v>
      </c>
      <c r="AQ49" s="23">
        <v>72.272000000000006</v>
      </c>
      <c r="AR49" s="23">
        <v>36.253999999999998</v>
      </c>
      <c r="AS49" s="23">
        <v>36.881999999999998</v>
      </c>
      <c r="AT49" s="23">
        <v>33.917999999999999</v>
      </c>
      <c r="AU49" s="23">
        <v>37.673999999999999</v>
      </c>
      <c r="AV49" s="23">
        <v>36.93</v>
      </c>
      <c r="AW49" s="2"/>
      <c r="AX49" s="23">
        <v>54.067</v>
      </c>
      <c r="AY49" s="23">
        <v>56.899000000000001</v>
      </c>
      <c r="AZ49" s="23">
        <v>55.954000000000001</v>
      </c>
      <c r="BA49" s="23">
        <v>51.372999999999998</v>
      </c>
      <c r="BB49" s="23">
        <v>62.496000000000002</v>
      </c>
      <c r="BC49" s="23">
        <v>46.081000000000003</v>
      </c>
      <c r="BD49" s="23">
        <v>20.007999999999999</v>
      </c>
      <c r="BE49" s="23">
        <v>14.16</v>
      </c>
      <c r="BF49" s="23">
        <v>40.06</v>
      </c>
      <c r="BG49" s="23">
        <v>18.959</v>
      </c>
      <c r="BH49" s="23">
        <v>30.048999999999999</v>
      </c>
      <c r="BI49" s="23">
        <v>45.633000000000003</v>
      </c>
      <c r="BJ49" s="2"/>
      <c r="BK49" s="23">
        <v>49.551000000000002</v>
      </c>
      <c r="BL49" s="23">
        <v>67.542000000000002</v>
      </c>
      <c r="BM49" s="23">
        <v>47.375</v>
      </c>
      <c r="BN49" s="26">
        <v>1841.577</v>
      </c>
    </row>
    <row r="50" spans="1:66" x14ac:dyDescent="0.3">
      <c r="A50" s="1"/>
      <c r="B50" s="1"/>
      <c r="C50" s="6" t="s">
        <v>102</v>
      </c>
      <c r="D50" s="6" t="s">
        <v>103</v>
      </c>
      <c r="E50" s="2"/>
      <c r="F50" s="2"/>
      <c r="G50" s="2"/>
      <c r="H50" s="2"/>
      <c r="I50" s="2"/>
      <c r="J50" s="2"/>
      <c r="K50" s="2"/>
      <c r="L50" s="2"/>
      <c r="M50" s="2"/>
      <c r="N50" s="2"/>
      <c r="O50" s="2"/>
      <c r="P50" s="2"/>
      <c r="Q50" s="2"/>
      <c r="R50" s="2"/>
      <c r="S50" s="23">
        <v>14.015000000000001</v>
      </c>
      <c r="T50" s="23">
        <v>16.178000000000001</v>
      </c>
      <c r="U50" s="2"/>
      <c r="V50" s="23">
        <v>18.042999999999999</v>
      </c>
      <c r="W50" s="2"/>
      <c r="X50" s="2"/>
      <c r="Y50" s="2"/>
      <c r="Z50" s="2"/>
      <c r="AA50" s="2"/>
      <c r="AB50" s="23">
        <v>13.422000000000001</v>
      </c>
      <c r="AC50" s="2"/>
      <c r="AD50" s="23">
        <v>13.526</v>
      </c>
      <c r="AE50" s="2"/>
      <c r="AF50" s="2"/>
      <c r="AG50" s="2"/>
      <c r="AH50" s="2"/>
      <c r="AI50" s="2"/>
      <c r="AJ50" s="2"/>
      <c r="AK50" s="2"/>
      <c r="AL50" s="2"/>
      <c r="AM50" s="2"/>
      <c r="AN50" s="2"/>
      <c r="AO50" s="2"/>
      <c r="AP50" s="2"/>
      <c r="AQ50" s="2"/>
      <c r="AR50" s="2"/>
      <c r="AS50" s="2"/>
      <c r="AT50" s="2"/>
      <c r="AU50" s="2"/>
      <c r="AV50" s="2"/>
      <c r="AW50" s="2"/>
      <c r="AX50" s="2"/>
      <c r="AY50" s="2"/>
      <c r="AZ50" s="2"/>
      <c r="BA50" s="2"/>
      <c r="BB50" s="2"/>
      <c r="BC50" s="2"/>
      <c r="BD50" s="2"/>
      <c r="BE50" s="2"/>
      <c r="BF50" s="2"/>
      <c r="BG50" s="2"/>
      <c r="BH50" s="2"/>
      <c r="BI50" s="2"/>
      <c r="BJ50" s="2"/>
      <c r="BK50" s="2"/>
      <c r="BL50" s="2"/>
      <c r="BM50" s="2"/>
      <c r="BN50" s="26">
        <v>75.183999999999997</v>
      </c>
    </row>
    <row r="51" spans="1:66" x14ac:dyDescent="0.3">
      <c r="A51" s="1"/>
      <c r="B51" s="1"/>
      <c r="C51" s="6" t="s">
        <v>129</v>
      </c>
      <c r="D51" s="6" t="s">
        <v>130</v>
      </c>
      <c r="E51" s="2"/>
      <c r="F51" s="2"/>
      <c r="G51" s="2"/>
      <c r="H51" s="2"/>
      <c r="I51" s="2"/>
      <c r="J51" s="2"/>
      <c r="K51" s="2"/>
      <c r="L51" s="2"/>
      <c r="M51" s="2"/>
      <c r="N51" s="2"/>
      <c r="O51" s="2"/>
      <c r="P51" s="2"/>
      <c r="Q51" s="2"/>
      <c r="R51" s="2"/>
      <c r="S51" s="2"/>
      <c r="T51" s="2"/>
      <c r="U51" s="2"/>
      <c r="V51" s="2"/>
      <c r="W51" s="2"/>
      <c r="X51" s="2"/>
      <c r="Y51" s="2"/>
      <c r="Z51" s="2"/>
      <c r="AA51" s="2"/>
      <c r="AB51" s="2"/>
      <c r="AC51" s="2"/>
      <c r="AD51" s="2"/>
      <c r="AE51" s="2"/>
      <c r="AF51" s="2"/>
      <c r="AG51" s="2"/>
      <c r="AH51" s="2"/>
      <c r="AI51" s="2"/>
      <c r="AJ51" s="2"/>
      <c r="AK51" s="2"/>
      <c r="AL51" s="2"/>
      <c r="AM51" s="2"/>
      <c r="AN51" s="2"/>
      <c r="AO51" s="23">
        <v>7.1559999999999997</v>
      </c>
      <c r="AP51" s="2"/>
      <c r="AQ51" s="2"/>
      <c r="AR51" s="2"/>
      <c r="AS51" s="2"/>
      <c r="AT51" s="2"/>
      <c r="AU51" s="2"/>
      <c r="AV51" s="2"/>
      <c r="AW51" s="2"/>
      <c r="AX51" s="2"/>
      <c r="AY51" s="2"/>
      <c r="AZ51" s="2"/>
      <c r="BA51" s="2"/>
      <c r="BB51" s="2"/>
      <c r="BC51" s="2"/>
      <c r="BD51" s="2"/>
      <c r="BE51" s="2"/>
      <c r="BF51" s="2"/>
      <c r="BG51" s="2"/>
      <c r="BH51" s="2"/>
      <c r="BI51" s="2"/>
      <c r="BJ51" s="2"/>
      <c r="BK51" s="2"/>
      <c r="BL51" s="2"/>
      <c r="BM51" s="2"/>
      <c r="BN51" s="26">
        <v>7.1559999999999997</v>
      </c>
    </row>
    <row r="52" spans="1:66" x14ac:dyDescent="0.3">
      <c r="A52" s="1"/>
      <c r="B52" s="1"/>
      <c r="C52" s="6" t="s">
        <v>113</v>
      </c>
      <c r="D52" s="6" t="s">
        <v>114</v>
      </c>
      <c r="E52" s="2"/>
      <c r="F52" s="2"/>
      <c r="G52" s="2"/>
      <c r="H52" s="2"/>
      <c r="I52" s="2"/>
      <c r="J52" s="2"/>
      <c r="K52" s="2"/>
      <c r="L52" s="2"/>
      <c r="M52" s="2"/>
      <c r="N52" s="2"/>
      <c r="O52" s="2"/>
      <c r="P52" s="2"/>
      <c r="Q52" s="2"/>
      <c r="R52" s="2"/>
      <c r="S52" s="2"/>
      <c r="T52" s="2"/>
      <c r="U52" s="2"/>
      <c r="V52" s="23">
        <v>38.597999999999999</v>
      </c>
      <c r="W52" s="23">
        <v>45.970999999999997</v>
      </c>
      <c r="X52" s="23">
        <v>46.234000000000002</v>
      </c>
      <c r="Y52" s="23">
        <v>37.442</v>
      </c>
      <c r="Z52" s="23">
        <v>57.47</v>
      </c>
      <c r="AA52" s="23">
        <v>21.940999999999999</v>
      </c>
      <c r="AB52" s="23">
        <v>21.039000000000001</v>
      </c>
      <c r="AC52" s="23">
        <v>36.173000000000002</v>
      </c>
      <c r="AD52" s="23">
        <v>32.976999999999997</v>
      </c>
      <c r="AE52" s="23">
        <v>43</v>
      </c>
      <c r="AF52" s="2"/>
      <c r="AG52" s="23">
        <v>38.936</v>
      </c>
      <c r="AH52" s="23">
        <v>42.5</v>
      </c>
      <c r="AI52" s="23">
        <v>34.4</v>
      </c>
      <c r="AJ52" s="23">
        <v>30.143999999999998</v>
      </c>
      <c r="AK52" s="23">
        <v>19.760999999999999</v>
      </c>
      <c r="AL52" s="23">
        <v>75.820999999999998</v>
      </c>
      <c r="AM52" s="23">
        <v>18.027999999999999</v>
      </c>
      <c r="AN52" s="2"/>
      <c r="AO52" s="2"/>
      <c r="AP52" s="2"/>
      <c r="AQ52" s="23">
        <v>13.621</v>
      </c>
      <c r="AR52" s="2"/>
      <c r="AS52" s="2"/>
      <c r="AT52" s="2"/>
      <c r="AU52" s="23">
        <v>28.497</v>
      </c>
      <c r="AV52" s="23">
        <v>26.414999999999999</v>
      </c>
      <c r="AW52" s="2"/>
      <c r="AX52" s="23">
        <v>19.574000000000002</v>
      </c>
      <c r="AY52" s="23">
        <v>123.883</v>
      </c>
      <c r="AZ52" s="2"/>
      <c r="BA52" s="23">
        <v>23.863</v>
      </c>
      <c r="BB52" s="23">
        <v>12.109</v>
      </c>
      <c r="BC52" s="23">
        <v>101.149</v>
      </c>
      <c r="BD52" s="2"/>
      <c r="BE52" s="23">
        <v>41.256</v>
      </c>
      <c r="BF52" s="23">
        <v>81.521000000000001</v>
      </c>
      <c r="BG52" s="23">
        <v>7.4829999999999997</v>
      </c>
      <c r="BH52" s="23">
        <v>90.427999999999997</v>
      </c>
      <c r="BI52" s="23">
        <v>73.244</v>
      </c>
      <c r="BJ52" s="23">
        <v>64.076999999999998</v>
      </c>
      <c r="BK52" s="23">
        <v>78.954999999999998</v>
      </c>
      <c r="BL52" s="23">
        <v>28.417000000000002</v>
      </c>
      <c r="BM52" s="23">
        <v>12.999000000000001</v>
      </c>
      <c r="BN52" s="26">
        <v>1467.93</v>
      </c>
    </row>
    <row r="53" spans="1:66" x14ac:dyDescent="0.3">
      <c r="A53" s="1"/>
      <c r="B53" s="1"/>
      <c r="C53" s="6" t="s">
        <v>140</v>
      </c>
      <c r="D53" s="6" t="s">
        <v>141</v>
      </c>
      <c r="E53" s="2"/>
      <c r="F53" s="2"/>
      <c r="G53" s="2"/>
      <c r="H53" s="2"/>
      <c r="I53" s="2"/>
      <c r="J53" s="2"/>
      <c r="K53" s="2"/>
      <c r="L53" s="2"/>
      <c r="M53" s="2"/>
      <c r="N53" s="2"/>
      <c r="O53" s="2"/>
      <c r="P53" s="2"/>
      <c r="Q53" s="2"/>
      <c r="R53" s="2"/>
      <c r="S53" s="2"/>
      <c r="T53" s="2"/>
      <c r="U53" s="2"/>
      <c r="V53" s="2"/>
      <c r="W53" s="2"/>
      <c r="X53" s="2"/>
      <c r="Y53" s="23">
        <v>36.527000000000001</v>
      </c>
      <c r="Z53" s="2"/>
      <c r="AA53" s="2"/>
      <c r="AB53" s="23">
        <v>47.636000000000003</v>
      </c>
      <c r="AC53" s="23">
        <v>37.656999999999996</v>
      </c>
      <c r="AD53" s="23">
        <v>35.25</v>
      </c>
      <c r="AE53" s="23">
        <v>30.096</v>
      </c>
      <c r="AF53" s="2"/>
      <c r="AG53" s="23">
        <v>17.53</v>
      </c>
      <c r="AH53" s="23">
        <v>44.991</v>
      </c>
      <c r="AI53" s="23">
        <v>31.669</v>
      </c>
      <c r="AJ53" s="23">
        <v>28.765000000000001</v>
      </c>
      <c r="AK53" s="2"/>
      <c r="AL53" s="23">
        <v>23.181999999999999</v>
      </c>
      <c r="AM53" s="23">
        <v>12.002000000000001</v>
      </c>
      <c r="AN53" s="23">
        <v>30.504000000000001</v>
      </c>
      <c r="AO53" s="2"/>
      <c r="AP53" s="2"/>
      <c r="AQ53" s="2"/>
      <c r="AR53" s="2"/>
      <c r="AS53" s="23">
        <v>65.525999999999996</v>
      </c>
      <c r="AT53" s="23">
        <v>40.802</v>
      </c>
      <c r="AU53" s="23">
        <v>40.768000000000001</v>
      </c>
      <c r="AV53" s="23">
        <v>36.58</v>
      </c>
      <c r="AW53" s="23">
        <v>60.499000000000002</v>
      </c>
      <c r="AX53" s="23">
        <v>48.024000000000001</v>
      </c>
      <c r="AY53" s="23">
        <v>38.533000000000001</v>
      </c>
      <c r="AZ53" s="23">
        <v>13.590999999999999</v>
      </c>
      <c r="BA53" s="23">
        <v>43.381</v>
      </c>
      <c r="BB53" s="23">
        <v>22.641999999999999</v>
      </c>
      <c r="BC53" s="23">
        <v>26.858000000000001</v>
      </c>
      <c r="BD53" s="23">
        <v>38.277000000000001</v>
      </c>
      <c r="BE53" s="23">
        <v>27.812000000000001</v>
      </c>
      <c r="BF53" s="23">
        <v>59.421999999999997</v>
      </c>
      <c r="BG53" s="2"/>
      <c r="BH53" s="23">
        <v>28.263000000000002</v>
      </c>
      <c r="BI53" s="23">
        <v>13.375999999999999</v>
      </c>
      <c r="BJ53" s="23">
        <v>13.952999999999999</v>
      </c>
      <c r="BK53" s="2"/>
      <c r="BL53" s="23">
        <v>32.82</v>
      </c>
      <c r="BM53" s="23">
        <v>57.393000000000001</v>
      </c>
      <c r="BN53" s="26">
        <v>1084.328</v>
      </c>
    </row>
    <row r="54" spans="1:66" x14ac:dyDescent="0.3">
      <c r="A54" s="1"/>
      <c r="B54" s="1"/>
      <c r="C54" s="6" t="s">
        <v>101</v>
      </c>
      <c r="D54" s="6" t="s">
        <v>156</v>
      </c>
      <c r="E54" s="2"/>
      <c r="F54" s="2"/>
      <c r="G54" s="2"/>
      <c r="H54" s="2"/>
      <c r="I54" s="2"/>
      <c r="J54" s="2"/>
      <c r="K54" s="2"/>
      <c r="L54" s="2"/>
      <c r="M54" s="2"/>
      <c r="N54" s="2"/>
      <c r="O54" s="2"/>
      <c r="P54" s="2"/>
      <c r="Q54" s="2"/>
      <c r="R54" s="2"/>
      <c r="S54" s="2"/>
      <c r="T54" s="2"/>
      <c r="U54" s="2"/>
      <c r="V54" s="2"/>
      <c r="W54" s="23">
        <v>8.6519999999999992</v>
      </c>
      <c r="X54" s="2"/>
      <c r="Y54" s="2"/>
      <c r="Z54" s="2"/>
      <c r="AA54" s="23">
        <v>62.66</v>
      </c>
      <c r="AB54" s="2"/>
      <c r="AC54" s="2"/>
      <c r="AD54" s="2"/>
      <c r="AE54" s="2"/>
      <c r="AF54" s="23">
        <v>14.535</v>
      </c>
      <c r="AG54" s="23">
        <v>61.859000000000002</v>
      </c>
      <c r="AH54" s="23">
        <v>87.915000000000006</v>
      </c>
      <c r="AI54" s="23">
        <v>61.965000000000003</v>
      </c>
      <c r="AJ54" s="2"/>
      <c r="AK54" s="23">
        <v>28.231999999999999</v>
      </c>
      <c r="AL54" s="23">
        <v>79.798000000000002</v>
      </c>
      <c r="AM54" s="23">
        <v>52.142000000000003</v>
      </c>
      <c r="AN54" s="23">
        <v>69.394999999999996</v>
      </c>
      <c r="AO54" s="23">
        <v>75.284000000000006</v>
      </c>
      <c r="AP54" s="23">
        <v>21.122</v>
      </c>
      <c r="AQ54" s="23">
        <v>70.349999999999994</v>
      </c>
      <c r="AR54" s="23">
        <v>23.111000000000001</v>
      </c>
      <c r="AS54" s="23">
        <v>43.997999999999998</v>
      </c>
      <c r="AT54" s="23">
        <v>58.029000000000003</v>
      </c>
      <c r="AU54" s="23">
        <v>72.784000000000006</v>
      </c>
      <c r="AV54" s="23">
        <v>13.664999999999999</v>
      </c>
      <c r="AW54" s="23">
        <v>10.823</v>
      </c>
      <c r="AX54" s="23">
        <v>13.446999999999999</v>
      </c>
      <c r="AY54" s="2"/>
      <c r="AZ54" s="23">
        <v>9.1479999999999997</v>
      </c>
      <c r="BA54" s="23">
        <v>21.635000000000002</v>
      </c>
      <c r="BB54" s="23">
        <v>10.257999999999999</v>
      </c>
      <c r="BC54" s="2"/>
      <c r="BD54" s="23">
        <v>12.872999999999999</v>
      </c>
      <c r="BE54" s="23">
        <v>10.33</v>
      </c>
      <c r="BF54" s="2"/>
      <c r="BG54" s="23">
        <v>22.565000000000001</v>
      </c>
      <c r="BH54" s="2"/>
      <c r="BI54" s="23">
        <v>22.408999999999999</v>
      </c>
      <c r="BJ54" s="23">
        <v>10.510999999999999</v>
      </c>
      <c r="BK54" s="2"/>
      <c r="BL54" s="2"/>
      <c r="BM54" s="2"/>
      <c r="BN54" s="26">
        <v>1049.4960000000001</v>
      </c>
    </row>
    <row r="55" spans="1:66" x14ac:dyDescent="0.3">
      <c r="A55" s="1"/>
      <c r="B55" s="1"/>
      <c r="C55" s="6" t="s">
        <v>109</v>
      </c>
      <c r="D55" s="6" t="s">
        <v>110</v>
      </c>
      <c r="E55" s="2"/>
      <c r="F55" s="2"/>
      <c r="G55" s="2"/>
      <c r="H55" s="2"/>
      <c r="I55" s="2"/>
      <c r="J55" s="2"/>
      <c r="K55" s="2"/>
      <c r="L55" s="2"/>
      <c r="M55" s="2"/>
      <c r="N55" s="2"/>
      <c r="O55" s="2"/>
      <c r="P55" s="2"/>
      <c r="Q55" s="2"/>
      <c r="R55" s="2"/>
      <c r="S55" s="2"/>
      <c r="T55" s="2"/>
      <c r="U55" s="23">
        <v>362.56200000000001</v>
      </c>
      <c r="V55" s="23">
        <v>217.375</v>
      </c>
      <c r="W55" s="23">
        <v>117.196</v>
      </c>
      <c r="X55" s="23">
        <v>293.42899999999997</v>
      </c>
      <c r="Y55" s="23">
        <v>296.67399999999998</v>
      </c>
      <c r="Z55" s="23">
        <v>144.97800000000001</v>
      </c>
      <c r="AA55" s="23">
        <v>91.709000000000003</v>
      </c>
      <c r="AB55" s="23">
        <v>139.07499999999999</v>
      </c>
      <c r="AC55" s="23">
        <v>114.425</v>
      </c>
      <c r="AD55" s="23">
        <v>340.46300000000002</v>
      </c>
      <c r="AE55" s="23">
        <v>158.18100000000001</v>
      </c>
      <c r="AF55" s="23">
        <v>155.929</v>
      </c>
      <c r="AG55" s="23">
        <v>148.523</v>
      </c>
      <c r="AH55" s="2"/>
      <c r="AI55" s="2"/>
      <c r="AJ55" s="2"/>
      <c r="AK55" s="2"/>
      <c r="AL55" s="2"/>
      <c r="AM55" s="2"/>
      <c r="AN55" s="2"/>
      <c r="AO55" s="2"/>
      <c r="AP55" s="2"/>
      <c r="AQ55" s="2"/>
      <c r="AR55" s="2"/>
      <c r="AS55" s="2"/>
      <c r="AT55" s="2"/>
      <c r="AU55" s="2"/>
      <c r="AV55" s="2"/>
      <c r="AW55" s="2"/>
      <c r="AX55" s="2"/>
      <c r="AY55" s="2"/>
      <c r="AZ55" s="2"/>
      <c r="BA55" s="2"/>
      <c r="BB55" s="2"/>
      <c r="BC55" s="2"/>
      <c r="BD55" s="2"/>
      <c r="BE55" s="2"/>
      <c r="BF55" s="23">
        <v>10.907999999999999</v>
      </c>
      <c r="BG55" s="2"/>
      <c r="BH55" s="2"/>
      <c r="BI55" s="23">
        <v>10.698</v>
      </c>
      <c r="BJ55" s="23">
        <v>11.929</v>
      </c>
      <c r="BK55" s="2"/>
      <c r="BL55" s="23">
        <v>20.643999999999998</v>
      </c>
      <c r="BM55" s="23">
        <v>124.825</v>
      </c>
      <c r="BN55" s="26">
        <v>2759.5230000000001</v>
      </c>
    </row>
    <row r="56" spans="1:66" x14ac:dyDescent="0.3">
      <c r="A56" s="1"/>
      <c r="B56" s="1"/>
      <c r="C56" s="6" t="s">
        <v>115</v>
      </c>
      <c r="D56" s="6" t="s">
        <v>116</v>
      </c>
      <c r="E56" s="2"/>
      <c r="F56" s="2"/>
      <c r="G56" s="2"/>
      <c r="H56" s="2"/>
      <c r="I56" s="2"/>
      <c r="J56" s="2"/>
      <c r="K56" s="2"/>
      <c r="L56" s="2"/>
      <c r="M56" s="2"/>
      <c r="N56" s="2"/>
      <c r="O56" s="2"/>
      <c r="P56" s="2"/>
      <c r="Q56" s="2"/>
      <c r="R56" s="2"/>
      <c r="S56" s="2"/>
      <c r="T56" s="2"/>
      <c r="U56" s="2"/>
      <c r="V56" s="23">
        <v>20.849</v>
      </c>
      <c r="W56" s="23">
        <v>35.31</v>
      </c>
      <c r="X56" s="23">
        <v>34.878</v>
      </c>
      <c r="Y56" s="23">
        <v>18.445</v>
      </c>
      <c r="Z56" s="23">
        <v>45.161000000000001</v>
      </c>
      <c r="AA56" s="2"/>
      <c r="AB56" s="23">
        <v>21.681999999999999</v>
      </c>
      <c r="AC56" s="23">
        <v>32.819000000000003</v>
      </c>
      <c r="AD56" s="23">
        <v>33.177999999999997</v>
      </c>
      <c r="AE56" s="2"/>
      <c r="AF56" s="23">
        <v>34.619</v>
      </c>
      <c r="AG56" s="23">
        <v>35.759</v>
      </c>
      <c r="AH56" s="23">
        <v>11.09</v>
      </c>
      <c r="AI56" s="23">
        <v>25.242000000000001</v>
      </c>
      <c r="AJ56" s="23">
        <v>47.521000000000001</v>
      </c>
      <c r="AK56" s="2"/>
      <c r="AL56" s="23">
        <v>13.205</v>
      </c>
      <c r="AM56" s="23">
        <v>33.008000000000003</v>
      </c>
      <c r="AN56" s="23">
        <v>34.069000000000003</v>
      </c>
      <c r="AO56" s="23">
        <v>36.83</v>
      </c>
      <c r="AP56" s="23">
        <v>21.931999999999999</v>
      </c>
      <c r="AQ56" s="23">
        <v>22.722999999999999</v>
      </c>
      <c r="AR56" s="2"/>
      <c r="AS56" s="23">
        <v>50.026000000000003</v>
      </c>
      <c r="AT56" s="23">
        <v>21.254000000000001</v>
      </c>
      <c r="AU56" s="23">
        <v>22.611999999999998</v>
      </c>
      <c r="AV56" s="23">
        <v>14.444000000000001</v>
      </c>
      <c r="AW56" s="23">
        <v>13.768000000000001</v>
      </c>
      <c r="AX56" s="23">
        <v>13.795999999999999</v>
      </c>
      <c r="AY56" s="23">
        <v>12.71</v>
      </c>
      <c r="AZ56" s="23">
        <v>11.595000000000001</v>
      </c>
      <c r="BA56" s="23">
        <v>16.077999999999999</v>
      </c>
      <c r="BB56" s="23">
        <v>24.286000000000001</v>
      </c>
      <c r="BC56" s="2"/>
      <c r="BD56" s="23">
        <v>26.635000000000002</v>
      </c>
      <c r="BE56" s="2"/>
      <c r="BF56" s="23">
        <v>14.464</v>
      </c>
      <c r="BG56" s="2"/>
      <c r="BH56" s="23">
        <v>13.275</v>
      </c>
      <c r="BI56" s="2"/>
      <c r="BJ56" s="23">
        <v>11.794</v>
      </c>
      <c r="BK56" s="2"/>
      <c r="BL56" s="23">
        <v>24.454000000000001</v>
      </c>
      <c r="BM56" s="23">
        <v>31.312999999999999</v>
      </c>
      <c r="BN56" s="26">
        <v>880.82500000000005</v>
      </c>
    </row>
    <row r="57" spans="1:66" x14ac:dyDescent="0.3">
      <c r="A57" s="1"/>
      <c r="B57" s="1"/>
      <c r="C57" s="6" t="s">
        <v>117</v>
      </c>
      <c r="D57" s="6" t="s">
        <v>118</v>
      </c>
      <c r="E57" s="2"/>
      <c r="F57" s="2"/>
      <c r="G57" s="2"/>
      <c r="H57" s="2"/>
      <c r="I57" s="2"/>
      <c r="J57" s="2"/>
      <c r="K57" s="2"/>
      <c r="L57" s="2"/>
      <c r="M57" s="2"/>
      <c r="N57" s="2"/>
      <c r="O57" s="2"/>
      <c r="P57" s="2"/>
      <c r="Q57" s="2"/>
      <c r="R57" s="2"/>
      <c r="S57" s="2"/>
      <c r="T57" s="2"/>
      <c r="U57" s="2"/>
      <c r="V57" s="23">
        <v>38.905999999999999</v>
      </c>
      <c r="W57" s="23">
        <v>201.047</v>
      </c>
      <c r="X57" s="23">
        <v>263.01100000000002</v>
      </c>
      <c r="Y57" s="23">
        <v>293.60700000000003</v>
      </c>
      <c r="Z57" s="23">
        <v>376.012</v>
      </c>
      <c r="AA57" s="23">
        <v>273.30099999999999</v>
      </c>
      <c r="AB57" s="23">
        <v>480.74400000000003</v>
      </c>
      <c r="AC57" s="23">
        <v>324.06900000000002</v>
      </c>
      <c r="AD57" s="23">
        <v>125.497</v>
      </c>
      <c r="AE57" s="23">
        <v>185.23400000000001</v>
      </c>
      <c r="AF57" s="23">
        <v>292.14800000000002</v>
      </c>
      <c r="AG57" s="23">
        <v>140.19800000000001</v>
      </c>
      <c r="AH57" s="2"/>
      <c r="AI57" s="23">
        <v>175.63200000000001</v>
      </c>
      <c r="AJ57" s="23">
        <v>47.988</v>
      </c>
      <c r="AK57" s="23">
        <v>48.408999999999999</v>
      </c>
      <c r="AL57" s="23">
        <v>86.8</v>
      </c>
      <c r="AM57" s="23">
        <v>27.024999999999999</v>
      </c>
      <c r="AN57" s="23">
        <v>95.474999999999994</v>
      </c>
      <c r="AO57" s="23">
        <v>59.881</v>
      </c>
      <c r="AP57" s="23">
        <v>33.173999999999999</v>
      </c>
      <c r="AQ57" s="23">
        <v>9.4290000000000003</v>
      </c>
      <c r="AR57" s="2"/>
      <c r="AS57" s="23">
        <v>56.212000000000003</v>
      </c>
      <c r="AT57" s="23">
        <v>64.328999999999994</v>
      </c>
      <c r="AU57" s="23">
        <v>68.400999999999996</v>
      </c>
      <c r="AV57" s="23">
        <v>70.950999999999993</v>
      </c>
      <c r="AW57" s="2"/>
      <c r="AX57" s="2"/>
      <c r="AY57" s="2"/>
      <c r="AZ57" s="2"/>
      <c r="BA57" s="23">
        <v>60.271999999999998</v>
      </c>
      <c r="BB57" s="23">
        <v>165.69800000000001</v>
      </c>
      <c r="BC57" s="23">
        <v>265.93099999999998</v>
      </c>
      <c r="BD57" s="23">
        <v>203.24600000000001</v>
      </c>
      <c r="BE57" s="23">
        <v>265.45600000000002</v>
      </c>
      <c r="BF57" s="23">
        <v>295.76799999999997</v>
      </c>
      <c r="BG57" s="23">
        <v>102.001</v>
      </c>
      <c r="BH57" s="23">
        <v>310.88400000000001</v>
      </c>
      <c r="BI57" s="23">
        <v>175.94200000000001</v>
      </c>
      <c r="BJ57" s="23">
        <v>151.131</v>
      </c>
      <c r="BK57" s="23">
        <v>325.71600000000001</v>
      </c>
      <c r="BL57" s="23">
        <v>147.39699999999999</v>
      </c>
      <c r="BM57" s="23">
        <v>256.81400000000002</v>
      </c>
      <c r="BN57" s="26">
        <v>6563.7359999999999</v>
      </c>
    </row>
    <row r="58" spans="1:66" x14ac:dyDescent="0.3">
      <c r="A58" s="1"/>
      <c r="B58" s="1"/>
      <c r="C58" s="6" t="s">
        <v>147</v>
      </c>
      <c r="D58" s="6" t="s">
        <v>148</v>
      </c>
      <c r="E58" s="2"/>
      <c r="F58" s="2"/>
      <c r="G58" s="2"/>
      <c r="H58" s="2"/>
      <c r="I58" s="2"/>
      <c r="J58" s="2"/>
      <c r="K58" s="2"/>
      <c r="L58" s="2"/>
      <c r="M58" s="2"/>
      <c r="N58" s="2"/>
      <c r="O58" s="2"/>
      <c r="P58" s="2"/>
      <c r="Q58" s="2"/>
      <c r="R58" s="2"/>
      <c r="S58" s="2"/>
      <c r="T58" s="2"/>
      <c r="U58" s="2"/>
      <c r="V58" s="2"/>
      <c r="W58" s="2"/>
      <c r="X58" s="2"/>
      <c r="Y58" s="2"/>
      <c r="Z58" s="23">
        <v>40.637</v>
      </c>
      <c r="AA58" s="23">
        <v>12.866</v>
      </c>
      <c r="AB58" s="2"/>
      <c r="AC58" s="23">
        <v>50.570999999999998</v>
      </c>
      <c r="AD58" s="2"/>
      <c r="AE58" s="2"/>
      <c r="AF58" s="23">
        <v>29.071999999999999</v>
      </c>
      <c r="AG58" s="23">
        <v>40.905000000000001</v>
      </c>
      <c r="AH58" s="23">
        <v>163.96600000000001</v>
      </c>
      <c r="AI58" s="23">
        <v>70.775000000000006</v>
      </c>
      <c r="AJ58" s="2"/>
      <c r="AK58" s="23">
        <v>50.881999999999998</v>
      </c>
      <c r="AL58" s="23">
        <v>77.960999999999999</v>
      </c>
      <c r="AM58" s="23">
        <v>91.575999999999993</v>
      </c>
      <c r="AN58" s="23">
        <v>49.274000000000001</v>
      </c>
      <c r="AO58" s="23">
        <v>45.249000000000002</v>
      </c>
      <c r="AP58" s="23">
        <v>80.421999999999997</v>
      </c>
      <c r="AQ58" s="23">
        <v>31.353999999999999</v>
      </c>
      <c r="AR58" s="23">
        <v>64.754000000000005</v>
      </c>
      <c r="AS58" s="23">
        <v>163.86799999999999</v>
      </c>
      <c r="AT58" s="23">
        <v>121.67400000000001</v>
      </c>
      <c r="AU58" s="23">
        <v>172.85499999999999</v>
      </c>
      <c r="AV58" s="23">
        <v>240.49100000000001</v>
      </c>
      <c r="AW58" s="23">
        <v>115.431</v>
      </c>
      <c r="AX58" s="2"/>
      <c r="AY58" s="2"/>
      <c r="AZ58" s="23">
        <v>14.127000000000001</v>
      </c>
      <c r="BA58" s="2"/>
      <c r="BB58" s="2"/>
      <c r="BC58" s="2"/>
      <c r="BD58" s="23">
        <v>88.293000000000006</v>
      </c>
      <c r="BE58" s="23">
        <v>25.245000000000001</v>
      </c>
      <c r="BF58" s="23">
        <v>79.619</v>
      </c>
      <c r="BG58" s="23">
        <v>16.625</v>
      </c>
      <c r="BH58" s="23">
        <v>102.989</v>
      </c>
      <c r="BI58" s="23">
        <v>92.983999999999995</v>
      </c>
      <c r="BJ58" s="2"/>
      <c r="BK58" s="2"/>
      <c r="BL58" s="2"/>
      <c r="BM58" s="23">
        <v>183.83199999999999</v>
      </c>
      <c r="BN58" s="26">
        <v>2318.2950000000001</v>
      </c>
    </row>
    <row r="59" spans="1:66" x14ac:dyDescent="0.3">
      <c r="A59" s="1"/>
      <c r="B59" s="1"/>
      <c r="C59" s="6" t="s">
        <v>119</v>
      </c>
      <c r="D59" s="6" t="s">
        <v>120</v>
      </c>
      <c r="E59" s="2"/>
      <c r="F59" s="2"/>
      <c r="G59" s="2"/>
      <c r="H59" s="2"/>
      <c r="I59" s="2"/>
      <c r="J59" s="2"/>
      <c r="K59" s="2"/>
      <c r="L59" s="2"/>
      <c r="M59" s="2"/>
      <c r="N59" s="2"/>
      <c r="O59" s="2"/>
      <c r="P59" s="2"/>
      <c r="Q59" s="2"/>
      <c r="R59" s="2"/>
      <c r="S59" s="2"/>
      <c r="T59" s="2"/>
      <c r="U59" s="2"/>
      <c r="V59" s="23">
        <v>12.109</v>
      </c>
      <c r="W59" s="2"/>
      <c r="X59" s="23">
        <v>13.401999999999999</v>
      </c>
      <c r="Y59" s="2"/>
      <c r="Z59" s="2"/>
      <c r="AA59" s="2"/>
      <c r="AB59" s="23">
        <v>12.965</v>
      </c>
      <c r="AC59" s="23">
        <v>15.37</v>
      </c>
      <c r="AD59" s="23">
        <v>22.526</v>
      </c>
      <c r="AE59" s="2"/>
      <c r="AF59" s="23">
        <v>13.323</v>
      </c>
      <c r="AG59" s="2"/>
      <c r="AH59" s="2"/>
      <c r="AI59" s="23">
        <v>34.957999999999998</v>
      </c>
      <c r="AJ59" s="23">
        <v>23.834</v>
      </c>
      <c r="AK59" s="2"/>
      <c r="AL59" s="2"/>
      <c r="AM59" s="23">
        <v>11.294</v>
      </c>
      <c r="AN59" s="2"/>
      <c r="AO59" s="23">
        <v>25.518999999999998</v>
      </c>
      <c r="AP59" s="23">
        <v>11.612</v>
      </c>
      <c r="AQ59" s="23">
        <v>15.789</v>
      </c>
      <c r="AR59" s="2"/>
      <c r="AS59" s="2"/>
      <c r="AT59" s="23">
        <v>28.382000000000001</v>
      </c>
      <c r="AU59" s="23">
        <v>14.417</v>
      </c>
      <c r="AV59" s="23">
        <v>25.850999999999999</v>
      </c>
      <c r="AW59" s="2"/>
      <c r="AX59" s="2"/>
      <c r="AY59" s="23">
        <v>12.355</v>
      </c>
      <c r="AZ59" s="23">
        <v>27.597999999999999</v>
      </c>
      <c r="BA59" s="23">
        <v>15.082000000000001</v>
      </c>
      <c r="BB59" s="2"/>
      <c r="BC59" s="2"/>
      <c r="BD59" s="23">
        <v>14.31</v>
      </c>
      <c r="BE59" s="2"/>
      <c r="BF59" s="23">
        <v>12.385</v>
      </c>
      <c r="BG59" s="2"/>
      <c r="BH59" s="23">
        <v>15.257</v>
      </c>
      <c r="BI59" s="2"/>
      <c r="BJ59" s="2"/>
      <c r="BK59" s="2"/>
      <c r="BL59" s="2"/>
      <c r="BM59" s="23">
        <v>38.536999999999999</v>
      </c>
      <c r="BN59" s="26">
        <v>416.87700000000001</v>
      </c>
    </row>
    <row r="60" spans="1:66" x14ac:dyDescent="0.3">
      <c r="A60" s="1"/>
      <c r="B60" s="1"/>
      <c r="C60" s="6" t="s">
        <v>149</v>
      </c>
      <c r="D60" s="6" t="s">
        <v>150</v>
      </c>
      <c r="E60" s="2"/>
      <c r="F60" s="2"/>
      <c r="G60" s="2"/>
      <c r="H60" s="2"/>
      <c r="I60" s="2"/>
      <c r="J60" s="2"/>
      <c r="K60" s="2"/>
      <c r="L60" s="2"/>
      <c r="M60" s="2"/>
      <c r="N60" s="2"/>
      <c r="O60" s="2"/>
      <c r="P60" s="2"/>
      <c r="Q60" s="2"/>
      <c r="R60" s="2"/>
      <c r="S60" s="2"/>
      <c r="T60" s="2"/>
      <c r="U60" s="2"/>
      <c r="V60" s="2"/>
      <c r="W60" s="2"/>
      <c r="X60" s="2"/>
      <c r="Y60" s="2"/>
      <c r="Z60" s="23">
        <v>33.731000000000002</v>
      </c>
      <c r="AA60" s="23">
        <v>124.306</v>
      </c>
      <c r="AB60" s="23">
        <v>155.93199999999999</v>
      </c>
      <c r="AC60" s="23">
        <v>173.804</v>
      </c>
      <c r="AD60" s="23">
        <v>84.375</v>
      </c>
      <c r="AE60" s="2"/>
      <c r="AF60" s="23">
        <v>99.03</v>
      </c>
      <c r="AG60" s="23">
        <v>145.31299999999999</v>
      </c>
      <c r="AH60" s="23">
        <v>99.801000000000002</v>
      </c>
      <c r="AI60" s="23">
        <v>75.031000000000006</v>
      </c>
      <c r="AJ60" s="2"/>
      <c r="AK60" s="23">
        <v>38.424999999999997</v>
      </c>
      <c r="AL60" s="23">
        <v>38.81</v>
      </c>
      <c r="AM60" s="23">
        <v>51.283000000000001</v>
      </c>
      <c r="AN60" s="23">
        <v>96.56</v>
      </c>
      <c r="AO60" s="23">
        <v>24.667999999999999</v>
      </c>
      <c r="AP60" s="23">
        <v>24.783000000000001</v>
      </c>
      <c r="AQ60" s="23">
        <v>53.401000000000003</v>
      </c>
      <c r="AR60" s="23">
        <v>47.347999999999999</v>
      </c>
      <c r="AS60" s="2"/>
      <c r="AT60" s="2"/>
      <c r="AU60" s="2"/>
      <c r="AV60" s="23">
        <v>26.298999999999999</v>
      </c>
      <c r="AW60" s="23">
        <v>46.661000000000001</v>
      </c>
      <c r="AX60" s="23">
        <v>50.259</v>
      </c>
      <c r="AY60" s="2"/>
      <c r="AZ60" s="2"/>
      <c r="BA60" s="2"/>
      <c r="BB60" s="2"/>
      <c r="BC60" s="2"/>
      <c r="BD60" s="2"/>
      <c r="BE60" s="2"/>
      <c r="BF60" s="2"/>
      <c r="BG60" s="2"/>
      <c r="BH60" s="2"/>
      <c r="BI60" s="2"/>
      <c r="BJ60" s="2"/>
      <c r="BK60" s="2"/>
      <c r="BL60" s="2"/>
      <c r="BM60" s="2"/>
      <c r="BN60" s="26">
        <v>1489.8209999999999</v>
      </c>
    </row>
    <row r="61" spans="1:66" x14ac:dyDescent="0.3">
      <c r="A61" s="1"/>
      <c r="B61" s="1"/>
      <c r="C61" s="6" t="s">
        <v>125</v>
      </c>
      <c r="D61" s="6" t="s">
        <v>126</v>
      </c>
      <c r="E61" s="2"/>
      <c r="F61" s="2"/>
      <c r="G61" s="2"/>
      <c r="H61" s="2"/>
      <c r="I61" s="2"/>
      <c r="J61" s="2"/>
      <c r="K61" s="2"/>
      <c r="L61" s="2"/>
      <c r="M61" s="2"/>
      <c r="N61" s="2"/>
      <c r="O61" s="2"/>
      <c r="P61" s="2"/>
      <c r="Q61" s="2"/>
      <c r="R61" s="2"/>
      <c r="S61" s="2"/>
      <c r="T61" s="2"/>
      <c r="U61" s="2"/>
      <c r="V61" s="2"/>
      <c r="W61" s="23">
        <v>26.152999999999999</v>
      </c>
      <c r="X61" s="23">
        <v>61.222999999999999</v>
      </c>
      <c r="Y61" s="23">
        <v>93.094999999999999</v>
      </c>
      <c r="Z61" s="23">
        <v>63.984000000000002</v>
      </c>
      <c r="AA61" s="23">
        <v>63.658999999999999</v>
      </c>
      <c r="AB61" s="23">
        <v>91.165999999999997</v>
      </c>
      <c r="AC61" s="23">
        <v>25.963999999999999</v>
      </c>
      <c r="AD61" s="2"/>
      <c r="AE61" s="23">
        <v>23.867000000000001</v>
      </c>
      <c r="AF61" s="2"/>
      <c r="AG61" s="2"/>
      <c r="AH61" s="23">
        <v>36.866999999999997</v>
      </c>
      <c r="AI61" s="2"/>
      <c r="AJ61" s="2"/>
      <c r="AK61" s="2"/>
      <c r="AL61" s="2"/>
      <c r="AM61" s="2"/>
      <c r="AN61" s="2"/>
      <c r="AO61" s="23">
        <v>68.123999999999995</v>
      </c>
      <c r="AP61" s="23">
        <v>36.200000000000003</v>
      </c>
      <c r="AQ61" s="23">
        <v>36.57</v>
      </c>
      <c r="AR61" s="23">
        <v>61.058</v>
      </c>
      <c r="AS61" s="23">
        <v>109.71599999999999</v>
      </c>
      <c r="AT61" s="23">
        <v>136.28899999999999</v>
      </c>
      <c r="AU61" s="23">
        <v>206.61</v>
      </c>
      <c r="AV61" s="23">
        <v>145.08099999999999</v>
      </c>
      <c r="AW61" s="23">
        <v>158.785</v>
      </c>
      <c r="AX61" s="23">
        <v>198.02600000000001</v>
      </c>
      <c r="AY61" s="23">
        <v>189.37100000000001</v>
      </c>
      <c r="AZ61" s="23">
        <v>149.245</v>
      </c>
      <c r="BA61" s="23">
        <v>137.07400000000001</v>
      </c>
      <c r="BB61" s="23">
        <v>192.673</v>
      </c>
      <c r="BC61" s="23">
        <v>109.152</v>
      </c>
      <c r="BD61" s="23">
        <v>131.32400000000001</v>
      </c>
      <c r="BE61" s="23">
        <v>205.511</v>
      </c>
      <c r="BF61" s="23">
        <v>208.78100000000001</v>
      </c>
      <c r="BG61" s="23">
        <v>109.60599999999999</v>
      </c>
      <c r="BH61" s="23">
        <v>113.80500000000001</v>
      </c>
      <c r="BI61" s="23">
        <v>87.245000000000005</v>
      </c>
      <c r="BJ61" s="23">
        <v>163.17400000000001</v>
      </c>
      <c r="BK61" s="23">
        <v>184.12200000000001</v>
      </c>
      <c r="BL61" s="23">
        <v>219.52799999999999</v>
      </c>
      <c r="BM61" s="23">
        <v>165.60499999999999</v>
      </c>
      <c r="BN61" s="26">
        <v>4008.654</v>
      </c>
    </row>
    <row r="62" spans="1:66" x14ac:dyDescent="0.3">
      <c r="A62" s="1"/>
      <c r="B62" s="1"/>
      <c r="C62" s="6" t="s">
        <v>137</v>
      </c>
      <c r="D62" s="6" t="s">
        <v>138</v>
      </c>
      <c r="E62" s="2"/>
      <c r="F62" s="2"/>
      <c r="G62" s="2"/>
      <c r="H62" s="2"/>
      <c r="I62" s="2"/>
      <c r="J62" s="2"/>
      <c r="K62" s="2"/>
      <c r="L62" s="2"/>
      <c r="M62" s="2"/>
      <c r="N62" s="2"/>
      <c r="O62" s="2"/>
      <c r="P62" s="2"/>
      <c r="Q62" s="2"/>
      <c r="R62" s="2"/>
      <c r="S62" s="2"/>
      <c r="T62" s="2"/>
      <c r="U62" s="2"/>
      <c r="V62" s="2"/>
      <c r="W62" s="2"/>
      <c r="X62" s="2"/>
      <c r="Y62" s="23">
        <v>37.418999999999997</v>
      </c>
      <c r="Z62" s="2"/>
      <c r="AA62" s="2"/>
      <c r="AB62" s="2"/>
      <c r="AC62" s="2"/>
      <c r="AD62" s="2"/>
      <c r="AE62" s="2"/>
      <c r="AF62" s="2"/>
      <c r="AG62" s="2"/>
      <c r="AH62" s="2"/>
      <c r="AI62" s="2"/>
      <c r="AJ62" s="2"/>
      <c r="AK62" s="2"/>
      <c r="AL62" s="23">
        <v>18.608000000000001</v>
      </c>
      <c r="AM62" s="2"/>
      <c r="AN62" s="23">
        <v>18.742999999999999</v>
      </c>
      <c r="AO62" s="23">
        <v>17.312000000000001</v>
      </c>
      <c r="AP62" s="2"/>
      <c r="AQ62" s="23">
        <v>22.033000000000001</v>
      </c>
      <c r="AR62" s="2"/>
      <c r="AS62" s="2"/>
      <c r="AT62" s="2"/>
      <c r="AU62" s="2"/>
      <c r="AV62" s="2"/>
      <c r="AW62" s="2"/>
      <c r="AX62" s="2"/>
      <c r="AY62" s="2"/>
      <c r="AZ62" s="2"/>
      <c r="BA62" s="23">
        <v>18.202000000000002</v>
      </c>
      <c r="BB62" s="2"/>
      <c r="BC62" s="2"/>
      <c r="BD62" s="2"/>
      <c r="BE62" s="2"/>
      <c r="BF62" s="2"/>
      <c r="BG62" s="2"/>
      <c r="BH62" s="2"/>
      <c r="BI62" s="2"/>
      <c r="BJ62" s="2"/>
      <c r="BK62" s="2"/>
      <c r="BL62" s="2"/>
      <c r="BM62" s="2"/>
      <c r="BN62" s="26">
        <v>132.31700000000001</v>
      </c>
    </row>
    <row r="63" spans="1:66" x14ac:dyDescent="0.3">
      <c r="A63" s="1"/>
      <c r="B63" s="1"/>
      <c r="C63" s="6" t="s">
        <v>157</v>
      </c>
      <c r="D63" s="6" t="s">
        <v>158</v>
      </c>
      <c r="E63" s="2"/>
      <c r="F63" s="2"/>
      <c r="G63" s="2"/>
      <c r="H63" s="2"/>
      <c r="I63" s="2"/>
      <c r="J63" s="2"/>
      <c r="K63" s="2"/>
      <c r="L63" s="2"/>
      <c r="M63" s="2"/>
      <c r="N63" s="2"/>
      <c r="O63" s="2"/>
      <c r="P63" s="2"/>
      <c r="Q63" s="2"/>
      <c r="R63" s="2"/>
      <c r="S63" s="2"/>
      <c r="T63" s="2"/>
      <c r="U63" s="2"/>
      <c r="V63" s="2"/>
      <c r="W63" s="2"/>
      <c r="X63" s="2"/>
      <c r="Y63" s="2"/>
      <c r="Z63" s="2"/>
      <c r="AA63" s="2"/>
      <c r="AB63" s="2"/>
      <c r="AC63" s="23">
        <v>25.172999999999998</v>
      </c>
      <c r="AD63" s="23">
        <v>9.3279999999999994</v>
      </c>
      <c r="AE63" s="23">
        <v>24.696999999999999</v>
      </c>
      <c r="AF63" s="23">
        <v>53.264000000000003</v>
      </c>
      <c r="AG63" s="23">
        <v>26.158999999999999</v>
      </c>
      <c r="AH63" s="23">
        <v>26.187999999999999</v>
      </c>
      <c r="AI63" s="23">
        <v>25.408000000000001</v>
      </c>
      <c r="AJ63" s="23">
        <v>28.69</v>
      </c>
      <c r="AK63" s="2"/>
      <c r="AL63" s="2"/>
      <c r="AM63" s="23">
        <v>41.494999999999997</v>
      </c>
      <c r="AN63" s="23">
        <v>14.814</v>
      </c>
      <c r="AO63" s="23">
        <v>43.061</v>
      </c>
      <c r="AP63" s="2"/>
      <c r="AQ63" s="23">
        <v>23.314</v>
      </c>
      <c r="AR63" s="23">
        <v>7.3860000000000001</v>
      </c>
      <c r="AS63" s="23">
        <v>155.505</v>
      </c>
      <c r="AT63" s="23">
        <v>99.667000000000002</v>
      </c>
      <c r="AU63" s="23">
        <v>101.35899999999999</v>
      </c>
      <c r="AV63" s="23">
        <v>14.449</v>
      </c>
      <c r="AW63" s="23">
        <v>198.71700000000001</v>
      </c>
      <c r="AX63" s="23">
        <v>268.60700000000003</v>
      </c>
      <c r="AY63" s="23">
        <v>121.631</v>
      </c>
      <c r="AZ63" s="23">
        <v>125.77200000000001</v>
      </c>
      <c r="BA63" s="23">
        <v>81.98</v>
      </c>
      <c r="BB63" s="23">
        <v>114.72199999999999</v>
      </c>
      <c r="BC63" s="23">
        <v>95.441999999999993</v>
      </c>
      <c r="BD63" s="2"/>
      <c r="BE63" s="23">
        <v>128.535</v>
      </c>
      <c r="BF63" s="23">
        <v>212.739</v>
      </c>
      <c r="BG63" s="2"/>
      <c r="BH63" s="23">
        <v>36.286999999999999</v>
      </c>
      <c r="BI63" s="23">
        <v>65.28</v>
      </c>
      <c r="BJ63" s="2"/>
      <c r="BK63" s="2"/>
      <c r="BL63" s="23">
        <v>34.825000000000003</v>
      </c>
      <c r="BM63" s="23">
        <v>124.63200000000001</v>
      </c>
      <c r="BN63" s="26">
        <v>2329.125</v>
      </c>
    </row>
    <row r="64" spans="1:66" x14ac:dyDescent="0.3">
      <c r="A64" s="1"/>
      <c r="B64" s="1"/>
      <c r="C64" s="6" t="s">
        <v>171</v>
      </c>
      <c r="D64" s="6" t="s">
        <v>172</v>
      </c>
      <c r="E64" s="2"/>
      <c r="F64" s="2"/>
      <c r="G64" s="2"/>
      <c r="H64" s="2"/>
      <c r="I64" s="2"/>
      <c r="J64" s="2"/>
      <c r="K64" s="2"/>
      <c r="L64" s="2"/>
      <c r="M64" s="2"/>
      <c r="N64" s="2"/>
      <c r="O64" s="2"/>
      <c r="P64" s="2"/>
      <c r="Q64" s="2"/>
      <c r="R64" s="2"/>
      <c r="S64" s="2"/>
      <c r="T64" s="2"/>
      <c r="U64" s="2"/>
      <c r="V64" s="2"/>
      <c r="W64" s="2"/>
      <c r="X64" s="2"/>
      <c r="Y64" s="2"/>
      <c r="Z64" s="2"/>
      <c r="AA64" s="2"/>
      <c r="AB64" s="2"/>
      <c r="AC64" s="2"/>
      <c r="AD64" s="2"/>
      <c r="AE64" s="2"/>
      <c r="AF64" s="2"/>
      <c r="AG64" s="2"/>
      <c r="AH64" s="2"/>
      <c r="AI64" s="2"/>
      <c r="AJ64" s="2"/>
      <c r="AK64" s="2"/>
      <c r="AL64" s="2"/>
      <c r="AM64" s="2"/>
      <c r="AN64" s="2"/>
      <c r="AO64" s="2"/>
      <c r="AP64" s="2"/>
      <c r="AQ64" s="2"/>
      <c r="AR64" s="2"/>
      <c r="AS64" s="2"/>
      <c r="AT64" s="2"/>
      <c r="AU64" s="2"/>
      <c r="AV64" s="2"/>
      <c r="AW64" s="23">
        <v>13.917999999999999</v>
      </c>
      <c r="AX64" s="23">
        <v>13.207000000000001</v>
      </c>
      <c r="AY64" s="2"/>
      <c r="AZ64" s="23">
        <v>30.4</v>
      </c>
      <c r="BA64" s="23">
        <v>25.375</v>
      </c>
      <c r="BB64" s="2"/>
      <c r="BC64" s="2"/>
      <c r="BD64" s="2"/>
      <c r="BE64" s="23">
        <v>11.91</v>
      </c>
      <c r="BF64" s="2"/>
      <c r="BG64" s="2"/>
      <c r="BH64" s="2"/>
      <c r="BI64" s="2"/>
      <c r="BJ64" s="2"/>
      <c r="BK64" s="23">
        <v>11.51</v>
      </c>
      <c r="BL64" s="2"/>
      <c r="BM64" s="2"/>
      <c r="BN64" s="26">
        <v>106.319</v>
      </c>
    </row>
    <row r="65" spans="1:66" x14ac:dyDescent="0.3">
      <c r="A65" s="1"/>
      <c r="B65" s="1"/>
      <c r="C65" s="6" t="s">
        <v>194</v>
      </c>
      <c r="D65" s="6" t="s">
        <v>195</v>
      </c>
      <c r="E65" s="2"/>
      <c r="F65" s="2"/>
      <c r="G65" s="2"/>
      <c r="H65" s="2"/>
      <c r="I65" s="2"/>
      <c r="J65" s="2"/>
      <c r="K65" s="2"/>
      <c r="L65" s="2"/>
      <c r="M65" s="2"/>
      <c r="N65" s="2"/>
      <c r="O65" s="2"/>
      <c r="P65" s="2"/>
      <c r="Q65" s="2"/>
      <c r="R65" s="2"/>
      <c r="S65" s="2"/>
      <c r="T65" s="2"/>
      <c r="U65" s="2"/>
      <c r="V65" s="2"/>
      <c r="W65" s="2"/>
      <c r="X65" s="2"/>
      <c r="Y65" s="2"/>
      <c r="Z65" s="2"/>
      <c r="AA65" s="2"/>
      <c r="AB65" s="2"/>
      <c r="AC65" s="2"/>
      <c r="AD65" s="2"/>
      <c r="AE65" s="2"/>
      <c r="AF65" s="2"/>
      <c r="AG65" s="2"/>
      <c r="AH65" s="2"/>
      <c r="AI65" s="2"/>
      <c r="AJ65" s="2"/>
      <c r="AK65" s="2"/>
      <c r="AL65" s="2"/>
      <c r="AM65" s="2"/>
      <c r="AN65" s="2"/>
      <c r="AO65" s="2"/>
      <c r="AP65" s="2"/>
      <c r="AQ65" s="2"/>
      <c r="AR65" s="23">
        <v>40.948</v>
      </c>
      <c r="AS65" s="23">
        <v>27.675999999999998</v>
      </c>
      <c r="AT65" s="23">
        <v>79.415999999999997</v>
      </c>
      <c r="AU65" s="23">
        <v>69.838999999999999</v>
      </c>
      <c r="AV65" s="23">
        <v>53.426000000000002</v>
      </c>
      <c r="AW65" s="23">
        <v>67.704999999999998</v>
      </c>
      <c r="AX65" s="23">
        <v>37.018999999999998</v>
      </c>
      <c r="AY65" s="23">
        <v>38.93</v>
      </c>
      <c r="AZ65" s="23">
        <v>12.718999999999999</v>
      </c>
      <c r="BA65" s="23">
        <v>67.144000000000005</v>
      </c>
      <c r="BB65" s="23">
        <v>26.597000000000001</v>
      </c>
      <c r="BC65" s="23">
        <v>37.164999999999999</v>
      </c>
      <c r="BD65" s="23">
        <v>14.028</v>
      </c>
      <c r="BE65" s="23">
        <v>48.582000000000001</v>
      </c>
      <c r="BF65" s="23">
        <v>20.39</v>
      </c>
      <c r="BG65" s="23">
        <v>10.795999999999999</v>
      </c>
      <c r="BH65" s="23">
        <v>22.268999999999998</v>
      </c>
      <c r="BI65" s="23">
        <v>10.769</v>
      </c>
      <c r="BJ65" s="2"/>
      <c r="BK65" s="23">
        <v>48.165999999999997</v>
      </c>
      <c r="BL65" s="23">
        <v>11.204000000000001</v>
      </c>
      <c r="BM65" s="23">
        <v>40.094000000000001</v>
      </c>
      <c r="BN65" s="26">
        <v>784.88099999999997</v>
      </c>
    </row>
    <row r="66" spans="1:66" x14ac:dyDescent="0.3">
      <c r="A66" s="1"/>
      <c r="B66" s="1"/>
      <c r="C66" s="6" t="s">
        <v>215</v>
      </c>
      <c r="D66" s="6" t="s">
        <v>216</v>
      </c>
      <c r="E66" s="2"/>
      <c r="F66" s="2"/>
      <c r="G66" s="2"/>
      <c r="H66" s="2"/>
      <c r="I66" s="2"/>
      <c r="J66" s="2"/>
      <c r="K66" s="2"/>
      <c r="L66" s="2"/>
      <c r="M66" s="2"/>
      <c r="N66" s="2"/>
      <c r="O66" s="2"/>
      <c r="P66" s="2"/>
      <c r="Q66" s="2"/>
      <c r="R66" s="2"/>
      <c r="S66" s="2"/>
      <c r="T66" s="2"/>
      <c r="U66" s="2"/>
      <c r="V66" s="2"/>
      <c r="W66" s="2"/>
      <c r="X66" s="2"/>
      <c r="Y66" s="2"/>
      <c r="Z66" s="2"/>
      <c r="AA66" s="2"/>
      <c r="AB66" s="2"/>
      <c r="AC66" s="2"/>
      <c r="AD66" s="2"/>
      <c r="AE66" s="2"/>
      <c r="AF66" s="2"/>
      <c r="AG66" s="2"/>
      <c r="AH66" s="2"/>
      <c r="AI66" s="2"/>
      <c r="AJ66" s="2"/>
      <c r="AK66" s="2"/>
      <c r="AL66" s="2"/>
      <c r="AM66" s="2"/>
      <c r="AN66" s="2"/>
      <c r="AO66" s="2"/>
      <c r="AP66" s="2"/>
      <c r="AQ66" s="2"/>
      <c r="AR66" s="2"/>
      <c r="AS66" s="2"/>
      <c r="AT66" s="2"/>
      <c r="AU66" s="2"/>
      <c r="AV66" s="2"/>
      <c r="AW66" s="2"/>
      <c r="AX66" s="2"/>
      <c r="AY66" s="2"/>
      <c r="AZ66" s="2"/>
      <c r="BA66" s="2"/>
      <c r="BB66" s="2"/>
      <c r="BC66" s="2"/>
      <c r="BD66" s="2"/>
      <c r="BE66" s="2"/>
      <c r="BF66" s="2"/>
      <c r="BG66" s="2"/>
      <c r="BH66" s="23">
        <v>11.952999999999999</v>
      </c>
      <c r="BI66" s="2"/>
      <c r="BJ66" s="23">
        <v>40.773000000000003</v>
      </c>
      <c r="BK66" s="2"/>
      <c r="BL66" s="2"/>
      <c r="BM66" s="2"/>
      <c r="BN66" s="26">
        <v>52.725999999999999</v>
      </c>
    </row>
    <row r="67" spans="1:66" x14ac:dyDescent="0.3">
      <c r="A67" s="1"/>
      <c r="B67" s="1"/>
      <c r="C67" s="6" t="s">
        <v>221</v>
      </c>
      <c r="D67" s="6" t="s">
        <v>222</v>
      </c>
      <c r="E67" s="2"/>
      <c r="F67" s="2"/>
      <c r="G67" s="2"/>
      <c r="H67" s="2"/>
      <c r="I67" s="2"/>
      <c r="J67" s="2"/>
      <c r="K67" s="2"/>
      <c r="L67" s="2"/>
      <c r="M67" s="2"/>
      <c r="N67" s="2"/>
      <c r="O67" s="2"/>
      <c r="P67" s="2"/>
      <c r="Q67" s="2"/>
      <c r="R67" s="2"/>
      <c r="S67" s="2"/>
      <c r="T67" s="2"/>
      <c r="U67" s="2"/>
      <c r="V67" s="2"/>
      <c r="W67" s="2"/>
      <c r="X67" s="2"/>
      <c r="Y67" s="2"/>
      <c r="Z67" s="2"/>
      <c r="AA67" s="2"/>
      <c r="AB67" s="2"/>
      <c r="AC67" s="2"/>
      <c r="AD67" s="2"/>
      <c r="AE67" s="2"/>
      <c r="AF67" s="2"/>
      <c r="AG67" s="2"/>
      <c r="AH67" s="2"/>
      <c r="AI67" s="2"/>
      <c r="AJ67" s="2"/>
      <c r="AK67" s="2"/>
      <c r="AL67" s="2"/>
      <c r="AM67" s="2"/>
      <c r="AN67" s="2"/>
      <c r="AO67" s="2"/>
      <c r="AP67" s="2"/>
      <c r="AQ67" s="2"/>
      <c r="AR67" s="2"/>
      <c r="AS67" s="2"/>
      <c r="AT67" s="2"/>
      <c r="AU67" s="2"/>
      <c r="AV67" s="2"/>
      <c r="AW67" s="2"/>
      <c r="AX67" s="2"/>
      <c r="AY67" s="2"/>
      <c r="AZ67" s="2"/>
      <c r="BA67" s="2"/>
      <c r="BB67" s="2"/>
      <c r="BC67" s="2"/>
      <c r="BD67" s="2"/>
      <c r="BE67" s="2"/>
      <c r="BF67" s="2"/>
      <c r="BG67" s="2"/>
      <c r="BH67" s="2"/>
      <c r="BI67" s="2"/>
      <c r="BJ67" s="23">
        <v>159.02600000000001</v>
      </c>
      <c r="BK67" s="23">
        <v>228.833</v>
      </c>
      <c r="BL67" s="23">
        <v>63.991</v>
      </c>
      <c r="BM67" s="23">
        <v>44.87</v>
      </c>
      <c r="BN67" s="26">
        <v>496.72</v>
      </c>
    </row>
    <row r="68" spans="1:66" x14ac:dyDescent="0.3">
      <c r="A68" s="1"/>
      <c r="B68" s="1"/>
      <c r="C68" s="6" t="s">
        <v>218</v>
      </c>
      <c r="D68" s="6" t="s">
        <v>219</v>
      </c>
      <c r="E68" s="2">
        <v>0</v>
      </c>
      <c r="F68" s="2">
        <v>0</v>
      </c>
      <c r="G68" s="2">
        <v>0</v>
      </c>
      <c r="H68" s="2">
        <v>0</v>
      </c>
      <c r="I68" s="2">
        <v>0</v>
      </c>
      <c r="J68" s="2">
        <v>0</v>
      </c>
      <c r="K68" s="2">
        <v>0</v>
      </c>
      <c r="L68" s="2">
        <v>0</v>
      </c>
      <c r="M68" s="2">
        <v>0</v>
      </c>
      <c r="N68" s="2">
        <v>0</v>
      </c>
      <c r="O68" s="2">
        <v>0</v>
      </c>
      <c r="P68" s="2">
        <v>0</v>
      </c>
      <c r="Q68" s="2">
        <v>0</v>
      </c>
      <c r="R68" s="2">
        <v>0</v>
      </c>
      <c r="S68" s="2">
        <v>0</v>
      </c>
      <c r="T68" s="2">
        <v>0</v>
      </c>
      <c r="U68" s="2">
        <v>0</v>
      </c>
      <c r="V68" s="2">
        <v>0</v>
      </c>
      <c r="W68" s="2">
        <v>0</v>
      </c>
      <c r="X68" s="2">
        <v>0</v>
      </c>
      <c r="Y68" s="2">
        <v>0</v>
      </c>
      <c r="Z68" s="2">
        <v>0</v>
      </c>
      <c r="AA68" s="2">
        <v>0</v>
      </c>
      <c r="AB68" s="2">
        <v>0</v>
      </c>
      <c r="AC68" s="2">
        <v>0</v>
      </c>
      <c r="AD68" s="2">
        <v>0</v>
      </c>
      <c r="AE68" s="2">
        <v>0</v>
      </c>
      <c r="AF68" s="2">
        <v>0</v>
      </c>
      <c r="AG68" s="2">
        <v>0</v>
      </c>
      <c r="AH68" s="2">
        <v>0</v>
      </c>
      <c r="AI68" s="2">
        <v>0</v>
      </c>
      <c r="AJ68" s="2">
        <v>0</v>
      </c>
      <c r="AK68" s="2">
        <v>0</v>
      </c>
      <c r="AL68" s="2">
        <v>0</v>
      </c>
      <c r="AM68" s="2">
        <v>0</v>
      </c>
      <c r="AN68" s="2">
        <v>0</v>
      </c>
      <c r="AO68" s="2">
        <v>0</v>
      </c>
      <c r="AP68" s="2">
        <v>0</v>
      </c>
      <c r="AQ68" s="2">
        <v>0</v>
      </c>
      <c r="AR68" s="2">
        <v>0</v>
      </c>
      <c r="AS68" s="2">
        <v>0</v>
      </c>
      <c r="AT68" s="2">
        <v>0</v>
      </c>
      <c r="AU68" s="2">
        <v>0</v>
      </c>
      <c r="AV68" s="2">
        <v>0</v>
      </c>
      <c r="AW68" s="2">
        <v>0</v>
      </c>
      <c r="AX68" s="2">
        <v>0</v>
      </c>
      <c r="AY68" s="2">
        <v>0</v>
      </c>
      <c r="AZ68" s="2">
        <v>0</v>
      </c>
      <c r="BA68" s="2">
        <v>0</v>
      </c>
      <c r="BB68" s="2">
        <v>0</v>
      </c>
      <c r="BC68" s="2">
        <v>0</v>
      </c>
      <c r="BD68" s="2">
        <v>0</v>
      </c>
      <c r="BE68" s="2">
        <v>0</v>
      </c>
      <c r="BF68" s="2">
        <v>0</v>
      </c>
      <c r="BG68" s="2">
        <v>0</v>
      </c>
      <c r="BH68" s="2">
        <v>0</v>
      </c>
      <c r="BI68" s="23">
        <v>103.581</v>
      </c>
      <c r="BJ68" s="23">
        <v>133.874</v>
      </c>
      <c r="BK68" s="23">
        <v>236.744</v>
      </c>
      <c r="BL68" s="23">
        <v>281.089</v>
      </c>
      <c r="BM68" s="23">
        <v>181.815</v>
      </c>
      <c r="BN68" s="26">
        <v>937.10400000000004</v>
      </c>
    </row>
    <row r="69" spans="1:66" x14ac:dyDescent="0.3">
      <c r="A69" s="1"/>
      <c r="B69" s="1"/>
      <c r="C69" s="6" t="s">
        <v>223</v>
      </c>
      <c r="D69" s="6" t="s">
        <v>224</v>
      </c>
      <c r="E69" s="2"/>
      <c r="F69" s="2"/>
      <c r="G69" s="2"/>
      <c r="H69" s="2"/>
      <c r="I69" s="2"/>
      <c r="J69" s="2"/>
      <c r="K69" s="2"/>
      <c r="L69" s="2"/>
      <c r="M69" s="2"/>
      <c r="N69" s="2"/>
      <c r="O69" s="2"/>
      <c r="P69" s="2"/>
      <c r="Q69" s="2"/>
      <c r="R69" s="2"/>
      <c r="S69" s="2"/>
      <c r="T69" s="2"/>
      <c r="U69" s="2"/>
      <c r="V69" s="2"/>
      <c r="W69" s="2"/>
      <c r="X69" s="2"/>
      <c r="Y69" s="2"/>
      <c r="Z69" s="2"/>
      <c r="AA69" s="2"/>
      <c r="AB69" s="2"/>
      <c r="AC69" s="2"/>
      <c r="AD69" s="2"/>
      <c r="AE69" s="2"/>
      <c r="AF69" s="2"/>
      <c r="AG69" s="2"/>
      <c r="AH69" s="2"/>
      <c r="AI69" s="2"/>
      <c r="AJ69" s="2"/>
      <c r="AK69" s="2"/>
      <c r="AL69" s="2"/>
      <c r="AM69" s="2"/>
      <c r="AN69" s="2"/>
      <c r="AO69" s="2"/>
      <c r="AP69" s="2"/>
      <c r="AQ69" s="2"/>
      <c r="AR69" s="2"/>
      <c r="AS69" s="2"/>
      <c r="AT69" s="2"/>
      <c r="AU69" s="2"/>
      <c r="AV69" s="2"/>
      <c r="AW69" s="2"/>
      <c r="AX69" s="2"/>
      <c r="AY69" s="2"/>
      <c r="AZ69" s="2"/>
      <c r="BA69" s="2"/>
      <c r="BB69" s="2"/>
      <c r="BC69" s="2"/>
      <c r="BD69" s="2"/>
      <c r="BE69" s="2"/>
      <c r="BF69" s="2"/>
      <c r="BG69" s="2"/>
      <c r="BH69" s="2"/>
      <c r="BI69" s="2"/>
      <c r="BJ69" s="23">
        <v>28.768999999999998</v>
      </c>
      <c r="BK69" s="23">
        <v>29.001999999999999</v>
      </c>
      <c r="BL69" s="2"/>
      <c r="BM69" s="2"/>
      <c r="BN69" s="26">
        <v>57.77</v>
      </c>
    </row>
    <row r="70" spans="1:66" x14ac:dyDescent="0.3">
      <c r="A70" s="1"/>
      <c r="B70" s="1"/>
      <c r="C70" s="19" t="s">
        <v>88</v>
      </c>
      <c r="D70" s="3"/>
      <c r="E70" s="24">
        <v>2457.7130000000002</v>
      </c>
      <c r="F70" s="24">
        <v>2997.2269999999999</v>
      </c>
      <c r="G70" s="24">
        <v>2618.8310000000001</v>
      </c>
      <c r="H70" s="24">
        <v>2898.7260000000001</v>
      </c>
      <c r="I70" s="24">
        <v>1995.223</v>
      </c>
      <c r="J70" s="24">
        <v>1647.3989999999999</v>
      </c>
      <c r="K70" s="24">
        <v>1313.867</v>
      </c>
      <c r="L70" s="24">
        <v>1884.4580000000001</v>
      </c>
      <c r="M70" s="24">
        <v>2235.5540000000001</v>
      </c>
      <c r="N70" s="24">
        <v>2846.9540000000002</v>
      </c>
      <c r="O70" s="24">
        <v>2899.5990000000002</v>
      </c>
      <c r="P70" s="24">
        <v>2571.5369999999998</v>
      </c>
      <c r="Q70" s="24">
        <v>2639.723</v>
      </c>
      <c r="R70" s="24">
        <v>2974.58</v>
      </c>
      <c r="S70" s="24">
        <v>3326.5250000000001</v>
      </c>
      <c r="T70" s="24">
        <v>3548.931</v>
      </c>
      <c r="U70" s="24">
        <v>3480.223</v>
      </c>
      <c r="V70" s="24">
        <v>3202.67</v>
      </c>
      <c r="W70" s="24">
        <v>4148.1350000000002</v>
      </c>
      <c r="X70" s="24">
        <v>4279.4629999999997</v>
      </c>
      <c r="Y70" s="24">
        <v>4471.2790000000005</v>
      </c>
      <c r="Z70" s="24">
        <v>4356.2719999999999</v>
      </c>
      <c r="AA70" s="24">
        <v>4567.799</v>
      </c>
      <c r="AB70" s="24">
        <v>5125.5529999999999</v>
      </c>
      <c r="AC70" s="24">
        <v>3825.308</v>
      </c>
      <c r="AD70" s="24">
        <v>3069.817</v>
      </c>
      <c r="AE70" s="24">
        <v>1903.03</v>
      </c>
      <c r="AF70" s="24">
        <v>2985.7460000000001</v>
      </c>
      <c r="AG70" s="24">
        <v>3275.9830000000002</v>
      </c>
      <c r="AH70" s="24">
        <v>3132.4430000000002</v>
      </c>
      <c r="AI70" s="24">
        <v>3491.6489999999999</v>
      </c>
      <c r="AJ70" s="24">
        <v>2501.6329999999998</v>
      </c>
      <c r="AK70" s="24">
        <v>2944.4279999999999</v>
      </c>
      <c r="AL70" s="24">
        <v>3158.5419999999999</v>
      </c>
      <c r="AM70" s="24">
        <v>3022.2829999999999</v>
      </c>
      <c r="AN70" s="24">
        <v>2773.174</v>
      </c>
      <c r="AO70" s="24">
        <v>3399.1060000000002</v>
      </c>
      <c r="AP70" s="24">
        <v>2925.5050000000001</v>
      </c>
      <c r="AQ70" s="24">
        <v>3588.386</v>
      </c>
      <c r="AR70" s="24">
        <v>4063.8330000000001</v>
      </c>
      <c r="AS70" s="24">
        <v>4275.1270000000004</v>
      </c>
      <c r="AT70" s="24">
        <v>4493.5320000000002</v>
      </c>
      <c r="AU70" s="24">
        <v>4717.4989999999998</v>
      </c>
      <c r="AV70" s="24">
        <v>4083.306</v>
      </c>
      <c r="AW70" s="24">
        <v>4442.8249999999998</v>
      </c>
      <c r="AX70" s="24">
        <v>4661.0640000000003</v>
      </c>
      <c r="AY70" s="24">
        <v>2807.1669999999999</v>
      </c>
      <c r="AZ70" s="24">
        <v>4214.1189999999997</v>
      </c>
      <c r="BA70" s="24">
        <v>4005.08</v>
      </c>
      <c r="BB70" s="24">
        <v>4166.6629999999996</v>
      </c>
      <c r="BC70" s="24">
        <v>3270.5549999999998</v>
      </c>
      <c r="BD70" s="24">
        <v>2944.7080000000001</v>
      </c>
      <c r="BE70" s="24">
        <v>3989.8919999999998</v>
      </c>
      <c r="BF70" s="24">
        <v>5028.3469999999998</v>
      </c>
      <c r="BG70" s="24">
        <v>3100.6950000000002</v>
      </c>
      <c r="BH70" s="24">
        <v>4770.1260000000002</v>
      </c>
      <c r="BI70" s="24">
        <v>4319.3900000000003</v>
      </c>
      <c r="BJ70" s="24">
        <v>4435.1459999999997</v>
      </c>
      <c r="BK70" s="24">
        <v>5974.5919999999996</v>
      </c>
      <c r="BL70" s="24">
        <v>5310.46</v>
      </c>
      <c r="BM70" s="24">
        <v>6023.6940000000004</v>
      </c>
      <c r="BN70" s="26">
        <v>215583.09299999999</v>
      </c>
    </row>
    <row r="71" spans="1:66" x14ac:dyDescent="0.3">
      <c r="A71" s="6" t="s">
        <v>86</v>
      </c>
      <c r="B71" s="6" t="s">
        <v>87</v>
      </c>
      <c r="C71" s="6" t="s">
        <v>3</v>
      </c>
      <c r="D71" s="6" t="s">
        <v>134</v>
      </c>
      <c r="E71" s="23">
        <v>48.661000000000001</v>
      </c>
      <c r="F71" s="23">
        <v>51.994999999999997</v>
      </c>
      <c r="G71" s="23">
        <v>65.227999999999994</v>
      </c>
      <c r="H71" s="2"/>
      <c r="I71" s="23">
        <v>31.335000000000001</v>
      </c>
      <c r="J71" s="23">
        <v>12.099</v>
      </c>
      <c r="K71" s="23">
        <v>23.244</v>
      </c>
      <c r="L71" s="23">
        <v>36.575000000000003</v>
      </c>
      <c r="M71" s="23">
        <v>20.38</v>
      </c>
      <c r="N71" s="23">
        <v>30.064</v>
      </c>
      <c r="O71" s="23">
        <v>10.994</v>
      </c>
      <c r="P71" s="23">
        <v>21.728999999999999</v>
      </c>
      <c r="Q71" s="23">
        <v>18.149000000000001</v>
      </c>
      <c r="R71" s="23">
        <v>30.696999999999999</v>
      </c>
      <c r="S71" s="23">
        <v>49.2</v>
      </c>
      <c r="T71" s="23">
        <v>39.848999999999997</v>
      </c>
      <c r="U71" s="23">
        <v>32.003</v>
      </c>
      <c r="V71" s="23">
        <v>34.752000000000002</v>
      </c>
      <c r="W71" s="23">
        <v>97.096000000000004</v>
      </c>
      <c r="X71" s="23">
        <v>155.547</v>
      </c>
      <c r="Y71" s="23">
        <v>128.292</v>
      </c>
      <c r="Z71" s="23">
        <v>83.447999999999993</v>
      </c>
      <c r="AA71" s="23">
        <v>175.679</v>
      </c>
      <c r="AB71" s="23">
        <v>115.212</v>
      </c>
      <c r="AC71" s="23">
        <v>218.935</v>
      </c>
      <c r="AD71" s="23">
        <v>89.61</v>
      </c>
      <c r="AE71" s="23">
        <v>92.664000000000001</v>
      </c>
      <c r="AF71" s="23">
        <v>78.147999999999996</v>
      </c>
      <c r="AG71" s="23">
        <v>54.063000000000002</v>
      </c>
      <c r="AH71" s="23">
        <v>60.274999999999999</v>
      </c>
      <c r="AI71" s="23">
        <v>113.932</v>
      </c>
      <c r="AJ71" s="23">
        <v>109.583</v>
      </c>
      <c r="AK71" s="23">
        <v>97.376000000000005</v>
      </c>
      <c r="AL71" s="23">
        <v>89.003</v>
      </c>
      <c r="AM71" s="23">
        <v>104.497</v>
      </c>
      <c r="AN71" s="23">
        <v>103.026</v>
      </c>
      <c r="AO71" s="23">
        <v>86.566999999999993</v>
      </c>
      <c r="AP71" s="23">
        <v>82.77</v>
      </c>
      <c r="AQ71" s="23">
        <v>65.384</v>
      </c>
      <c r="AR71" s="23">
        <v>119.06</v>
      </c>
      <c r="AS71" s="23">
        <v>176.90100000000001</v>
      </c>
      <c r="AT71" s="23">
        <v>65.242000000000004</v>
      </c>
      <c r="AU71" s="2"/>
      <c r="AV71" s="23">
        <v>42.518000000000001</v>
      </c>
      <c r="AW71" s="23">
        <v>31.302</v>
      </c>
      <c r="AX71" s="23">
        <v>53.02</v>
      </c>
      <c r="AY71" s="23">
        <v>28.416</v>
      </c>
      <c r="AZ71" s="23">
        <v>31.795000000000002</v>
      </c>
      <c r="BA71" s="23">
        <v>20.917999999999999</v>
      </c>
      <c r="BB71" s="23">
        <v>43.148000000000003</v>
      </c>
      <c r="BC71" s="2"/>
      <c r="BD71" s="23">
        <v>38.881</v>
      </c>
      <c r="BE71" s="23">
        <v>29.523</v>
      </c>
      <c r="BF71" s="23">
        <v>41.101999999999997</v>
      </c>
      <c r="BG71" s="23">
        <v>20.276</v>
      </c>
      <c r="BH71" s="23">
        <v>20.879000000000001</v>
      </c>
      <c r="BI71" s="2"/>
      <c r="BJ71" s="2"/>
      <c r="BK71" s="2"/>
      <c r="BL71" s="23">
        <v>37.911999999999999</v>
      </c>
      <c r="BM71" s="23">
        <v>43.555999999999997</v>
      </c>
      <c r="BN71" s="26">
        <v>3602.51</v>
      </c>
    </row>
    <row r="72" spans="1:66" x14ac:dyDescent="0.3">
      <c r="A72" s="1"/>
      <c r="B72" s="1"/>
      <c r="C72" s="6" t="s">
        <v>4</v>
      </c>
      <c r="D72" s="6" t="s">
        <v>5</v>
      </c>
      <c r="E72" s="23">
        <v>86.057000000000002</v>
      </c>
      <c r="F72" s="23">
        <v>43.701000000000001</v>
      </c>
      <c r="G72" s="23">
        <v>43.231000000000002</v>
      </c>
      <c r="H72" s="2"/>
      <c r="I72" s="2"/>
      <c r="J72" s="23">
        <v>21.777999999999999</v>
      </c>
      <c r="K72" s="2"/>
      <c r="L72" s="23">
        <v>31.361999999999998</v>
      </c>
      <c r="M72" s="23">
        <v>31.332999999999998</v>
      </c>
      <c r="N72" s="2"/>
      <c r="O72" s="2"/>
      <c r="P72" s="23">
        <v>11.737</v>
      </c>
      <c r="Q72" s="23">
        <v>29.672000000000001</v>
      </c>
      <c r="R72" s="2"/>
      <c r="S72" s="23">
        <v>32.052</v>
      </c>
      <c r="T72" s="23">
        <v>25.026</v>
      </c>
      <c r="U72" s="23">
        <v>48.125999999999998</v>
      </c>
      <c r="V72" s="2"/>
      <c r="W72" s="2"/>
      <c r="X72" s="2"/>
      <c r="Y72" s="2"/>
      <c r="Z72" s="2"/>
      <c r="AA72" s="2"/>
      <c r="AB72" s="23">
        <v>32.561999999999998</v>
      </c>
      <c r="AC72" s="23">
        <v>82.42</v>
      </c>
      <c r="AD72" s="2"/>
      <c r="AE72" s="2"/>
      <c r="AF72" s="23">
        <v>11.284000000000001</v>
      </c>
      <c r="AG72" s="2"/>
      <c r="AH72" s="23">
        <v>11.574999999999999</v>
      </c>
      <c r="AI72" s="23">
        <v>29.981999999999999</v>
      </c>
      <c r="AJ72" s="23">
        <v>58.063000000000002</v>
      </c>
      <c r="AK72" s="23">
        <v>30.187000000000001</v>
      </c>
      <c r="AL72" s="23">
        <v>39.103999999999999</v>
      </c>
      <c r="AM72" s="2"/>
      <c r="AN72" s="2"/>
      <c r="AO72" s="2"/>
      <c r="AP72" s="2"/>
      <c r="AQ72" s="2"/>
      <c r="AR72" s="2"/>
      <c r="AS72" s="23">
        <v>141.05600000000001</v>
      </c>
      <c r="AT72" s="23">
        <v>76.575999999999993</v>
      </c>
      <c r="AU72" s="23">
        <v>10.471</v>
      </c>
      <c r="AV72" s="23">
        <v>10.49</v>
      </c>
      <c r="AW72" s="23">
        <v>52.613</v>
      </c>
      <c r="AX72" s="2"/>
      <c r="AY72" s="2"/>
      <c r="AZ72" s="23">
        <v>121.167</v>
      </c>
      <c r="BA72" s="2"/>
      <c r="BB72" s="2"/>
      <c r="BC72" s="2"/>
      <c r="BD72" s="2"/>
      <c r="BE72" s="2"/>
      <c r="BF72" s="2"/>
      <c r="BG72" s="2"/>
      <c r="BH72" s="2"/>
      <c r="BI72" s="23">
        <v>21.073</v>
      </c>
      <c r="BJ72" s="23">
        <v>53.988999999999997</v>
      </c>
      <c r="BK72" s="23">
        <v>51.749000000000002</v>
      </c>
      <c r="BL72" s="23">
        <v>32.466999999999999</v>
      </c>
      <c r="BM72" s="23">
        <v>11.452</v>
      </c>
      <c r="BN72" s="26">
        <v>1282.3589999999999</v>
      </c>
    </row>
    <row r="73" spans="1:66" x14ac:dyDescent="0.3">
      <c r="A73" s="1"/>
      <c r="B73" s="1"/>
      <c r="C73" s="6" t="s">
        <v>6</v>
      </c>
      <c r="D73" s="6" t="s">
        <v>7</v>
      </c>
      <c r="E73" s="23">
        <v>90.376000000000005</v>
      </c>
      <c r="F73" s="23">
        <v>95.962000000000003</v>
      </c>
      <c r="G73" s="23">
        <v>19.119</v>
      </c>
      <c r="H73" s="23">
        <v>40.043999999999997</v>
      </c>
      <c r="I73" s="23">
        <v>79.221999999999994</v>
      </c>
      <c r="J73" s="23">
        <v>32.627000000000002</v>
      </c>
      <c r="K73" s="2"/>
      <c r="L73" s="2"/>
      <c r="M73" s="23">
        <v>43.168999999999997</v>
      </c>
      <c r="N73" s="23">
        <v>87.162000000000006</v>
      </c>
      <c r="O73" s="23">
        <v>49.161999999999999</v>
      </c>
      <c r="P73" s="23">
        <v>70.152000000000001</v>
      </c>
      <c r="Q73" s="23">
        <v>109.152</v>
      </c>
      <c r="R73" s="23">
        <v>45.057000000000002</v>
      </c>
      <c r="S73" s="2"/>
      <c r="T73" s="2"/>
      <c r="U73" s="23">
        <v>55.350999999999999</v>
      </c>
      <c r="V73" s="23">
        <v>87.923000000000002</v>
      </c>
      <c r="W73" s="23">
        <v>75.177999999999997</v>
      </c>
      <c r="X73" s="23">
        <v>77.09</v>
      </c>
      <c r="Y73" s="23">
        <v>63.665999999999997</v>
      </c>
      <c r="Z73" s="23">
        <v>115.977</v>
      </c>
      <c r="AA73" s="23">
        <v>114.63800000000001</v>
      </c>
      <c r="AB73" s="23">
        <v>22.52</v>
      </c>
      <c r="AC73" s="23">
        <v>58.454999999999998</v>
      </c>
      <c r="AD73" s="23">
        <v>51.915999999999997</v>
      </c>
      <c r="AE73" s="2"/>
      <c r="AF73" s="23">
        <v>49.887999999999998</v>
      </c>
      <c r="AG73" s="23">
        <v>118.703</v>
      </c>
      <c r="AH73" s="23">
        <v>68.216999999999999</v>
      </c>
      <c r="AI73" s="23">
        <v>68.730999999999995</v>
      </c>
      <c r="AJ73" s="23">
        <v>95.947999999999993</v>
      </c>
      <c r="AK73" s="23">
        <v>118.821</v>
      </c>
      <c r="AL73" s="23">
        <v>165.41399999999999</v>
      </c>
      <c r="AM73" s="23">
        <v>102.16500000000001</v>
      </c>
      <c r="AN73" s="23">
        <v>126.24</v>
      </c>
      <c r="AO73" s="23">
        <v>92.733999999999995</v>
      </c>
      <c r="AP73" s="23">
        <v>69.513999999999996</v>
      </c>
      <c r="AQ73" s="23">
        <v>31.469000000000001</v>
      </c>
      <c r="AR73" s="23">
        <v>78.894999999999996</v>
      </c>
      <c r="AS73" s="23">
        <v>62.872</v>
      </c>
      <c r="AT73" s="23">
        <v>47.953000000000003</v>
      </c>
      <c r="AU73" s="23">
        <v>11.166</v>
      </c>
      <c r="AV73" s="2"/>
      <c r="AW73" s="23">
        <v>59.67</v>
      </c>
      <c r="AX73" s="23">
        <v>90.581999999999994</v>
      </c>
      <c r="AY73" s="23">
        <v>22.356000000000002</v>
      </c>
      <c r="AZ73" s="23">
        <v>16.507000000000001</v>
      </c>
      <c r="BA73" s="23">
        <v>36.892000000000003</v>
      </c>
      <c r="BB73" s="23">
        <v>28.062000000000001</v>
      </c>
      <c r="BC73" s="23">
        <v>23.11</v>
      </c>
      <c r="BD73" s="23">
        <v>19.276</v>
      </c>
      <c r="BE73" s="23">
        <v>24.77</v>
      </c>
      <c r="BF73" s="23">
        <v>12.252000000000001</v>
      </c>
      <c r="BG73" s="23">
        <v>55.381</v>
      </c>
      <c r="BH73" s="23">
        <v>5.97</v>
      </c>
      <c r="BI73" s="2"/>
      <c r="BJ73" s="23">
        <v>7.3550000000000004</v>
      </c>
      <c r="BK73" s="2"/>
      <c r="BL73" s="23">
        <v>33.093000000000004</v>
      </c>
      <c r="BM73" s="2"/>
      <c r="BN73" s="26">
        <v>3227.9290000000001</v>
      </c>
    </row>
    <row r="74" spans="1:66" x14ac:dyDescent="0.3">
      <c r="A74" s="1"/>
      <c r="B74" s="1"/>
      <c r="C74" s="6" t="s">
        <v>8</v>
      </c>
      <c r="D74" s="6" t="s">
        <v>9</v>
      </c>
      <c r="E74" s="2"/>
      <c r="F74" s="2"/>
      <c r="G74" s="2"/>
      <c r="H74" s="2"/>
      <c r="I74" s="23">
        <v>11.472</v>
      </c>
      <c r="J74" s="2"/>
      <c r="K74" s="2"/>
      <c r="L74" s="2"/>
      <c r="M74" s="2"/>
      <c r="N74" s="2"/>
      <c r="O74" s="2"/>
      <c r="P74" s="2"/>
      <c r="Q74" s="2"/>
      <c r="R74" s="2"/>
      <c r="S74" s="2"/>
      <c r="T74" s="2"/>
      <c r="U74" s="2"/>
      <c r="V74" s="2"/>
      <c r="W74" s="23">
        <v>21.545999999999999</v>
      </c>
      <c r="X74" s="23">
        <v>25.366</v>
      </c>
      <c r="Y74" s="2"/>
      <c r="Z74" s="23">
        <v>12.125999999999999</v>
      </c>
      <c r="AA74" s="2"/>
      <c r="AB74" s="2"/>
      <c r="AC74" s="23">
        <v>22.946000000000002</v>
      </c>
      <c r="AD74" s="2"/>
      <c r="AE74" s="2"/>
      <c r="AF74" s="2"/>
      <c r="AG74" s="2"/>
      <c r="AH74" s="2"/>
      <c r="AI74" s="2"/>
      <c r="AJ74" s="2"/>
      <c r="AK74" s="2"/>
      <c r="AL74" s="2"/>
      <c r="AM74" s="2"/>
      <c r="AN74" s="2"/>
      <c r="AO74" s="2"/>
      <c r="AP74" s="2"/>
      <c r="AQ74" s="2"/>
      <c r="AR74" s="2"/>
      <c r="AS74" s="2"/>
      <c r="AT74" s="2"/>
      <c r="AU74" s="2"/>
      <c r="AV74" s="2"/>
      <c r="AW74" s="2"/>
      <c r="AX74" s="2"/>
      <c r="AY74" s="2"/>
      <c r="AZ74" s="2"/>
      <c r="BA74" s="2"/>
      <c r="BB74" s="2"/>
      <c r="BC74" s="2"/>
      <c r="BD74" s="2"/>
      <c r="BE74" s="2"/>
      <c r="BF74" s="2"/>
      <c r="BG74" s="2"/>
      <c r="BH74" s="2"/>
      <c r="BI74" s="2"/>
      <c r="BJ74" s="2"/>
      <c r="BK74" s="2"/>
      <c r="BL74" s="2"/>
      <c r="BM74" s="2"/>
      <c r="BN74" s="26">
        <v>93.456000000000003</v>
      </c>
    </row>
    <row r="75" spans="1:66" x14ac:dyDescent="0.3">
      <c r="A75" s="1"/>
      <c r="B75" s="1"/>
      <c r="C75" s="6" t="s">
        <v>10</v>
      </c>
      <c r="D75" s="6" t="s">
        <v>11</v>
      </c>
      <c r="E75" s="23">
        <v>377.71899999999999</v>
      </c>
      <c r="F75" s="23">
        <v>513.55399999999997</v>
      </c>
      <c r="G75" s="23">
        <v>484.108</v>
      </c>
      <c r="H75" s="23">
        <v>385.67099999999999</v>
      </c>
      <c r="I75" s="23">
        <v>262.38400000000001</v>
      </c>
      <c r="J75" s="23">
        <v>267.69799999999998</v>
      </c>
      <c r="K75" s="23">
        <v>123.748</v>
      </c>
      <c r="L75" s="23">
        <v>332.351</v>
      </c>
      <c r="M75" s="23">
        <v>690.39400000000001</v>
      </c>
      <c r="N75" s="23">
        <v>447.87900000000002</v>
      </c>
      <c r="O75" s="23">
        <v>511.01499999999999</v>
      </c>
      <c r="P75" s="23">
        <v>625.86400000000003</v>
      </c>
      <c r="Q75" s="23">
        <v>494.14400000000001</v>
      </c>
      <c r="R75" s="23">
        <v>439.37700000000001</v>
      </c>
      <c r="S75" s="23">
        <v>244.06</v>
      </c>
      <c r="T75" s="23">
        <v>72.527000000000001</v>
      </c>
      <c r="U75" s="23">
        <v>151.727</v>
      </c>
      <c r="V75" s="23">
        <v>139.185</v>
      </c>
      <c r="W75" s="23">
        <v>198.91499999999999</v>
      </c>
      <c r="X75" s="23">
        <v>536.37099999999998</v>
      </c>
      <c r="Y75" s="23">
        <v>450.25099999999998</v>
      </c>
      <c r="Z75" s="23">
        <v>485.072</v>
      </c>
      <c r="AA75" s="23">
        <v>615.77800000000002</v>
      </c>
      <c r="AB75" s="23">
        <v>471.608</v>
      </c>
      <c r="AC75" s="23">
        <v>541.49300000000005</v>
      </c>
      <c r="AD75" s="23">
        <v>561.78599999999994</v>
      </c>
      <c r="AE75" s="23">
        <v>54.603000000000002</v>
      </c>
      <c r="AF75" s="23">
        <v>414.09500000000003</v>
      </c>
      <c r="AG75" s="23">
        <v>675.73599999999999</v>
      </c>
      <c r="AH75" s="23">
        <v>323.61399999999998</v>
      </c>
      <c r="AI75" s="23">
        <v>418.78199999999998</v>
      </c>
      <c r="AJ75" s="23">
        <v>525.101</v>
      </c>
      <c r="AK75" s="23">
        <v>777.53300000000002</v>
      </c>
      <c r="AL75" s="23">
        <v>743.09500000000003</v>
      </c>
      <c r="AM75" s="23">
        <v>356.99200000000002</v>
      </c>
      <c r="AN75" s="23">
        <v>419.85700000000003</v>
      </c>
      <c r="AO75" s="23">
        <v>768.74099999999999</v>
      </c>
      <c r="AP75" s="23">
        <v>445.529</v>
      </c>
      <c r="AQ75" s="23">
        <v>81.507999999999996</v>
      </c>
      <c r="AR75" s="23">
        <v>33.354999999999997</v>
      </c>
      <c r="AS75" s="23">
        <v>395.37599999999998</v>
      </c>
      <c r="AT75" s="23">
        <v>498.197</v>
      </c>
      <c r="AU75" s="23">
        <v>314.358</v>
      </c>
      <c r="AV75" s="23">
        <v>369.17</v>
      </c>
      <c r="AW75" s="23">
        <v>541.19799999999998</v>
      </c>
      <c r="AX75" s="23">
        <v>512.00300000000004</v>
      </c>
      <c r="AY75" s="23">
        <v>213.357</v>
      </c>
      <c r="AZ75" s="23">
        <v>422.041</v>
      </c>
      <c r="BA75" s="23">
        <v>472.36900000000003</v>
      </c>
      <c r="BB75" s="23">
        <v>758.77200000000005</v>
      </c>
      <c r="BC75" s="23">
        <v>484.10500000000002</v>
      </c>
      <c r="BD75" s="23">
        <v>526.83399999999995</v>
      </c>
      <c r="BE75" s="23">
        <v>498.65899999999999</v>
      </c>
      <c r="BF75" s="23">
        <v>387.49099999999999</v>
      </c>
      <c r="BG75" s="23">
        <v>387.15499999999997</v>
      </c>
      <c r="BH75" s="23">
        <v>294.71300000000002</v>
      </c>
      <c r="BI75" s="23">
        <v>632.83399999999995</v>
      </c>
      <c r="BJ75" s="23">
        <v>607.69399999999996</v>
      </c>
      <c r="BK75" s="23">
        <v>434.11900000000003</v>
      </c>
      <c r="BL75" s="23">
        <v>621.23800000000006</v>
      </c>
      <c r="BM75" s="23">
        <v>525.08000000000004</v>
      </c>
      <c r="BN75" s="26">
        <v>26359.982</v>
      </c>
    </row>
    <row r="76" spans="1:66" x14ac:dyDescent="0.3">
      <c r="A76" s="1"/>
      <c r="B76" s="1"/>
      <c r="C76" s="6" t="s">
        <v>12</v>
      </c>
      <c r="D76" s="6" t="s">
        <v>13</v>
      </c>
      <c r="E76" s="23">
        <v>210.60300000000001</v>
      </c>
      <c r="F76" s="23">
        <v>209.101</v>
      </c>
      <c r="G76" s="23">
        <v>198.4</v>
      </c>
      <c r="H76" s="23">
        <v>162.25399999999999</v>
      </c>
      <c r="I76" s="23">
        <v>171.85599999999999</v>
      </c>
      <c r="J76" s="23">
        <v>145.00700000000001</v>
      </c>
      <c r="K76" s="23">
        <v>110.108</v>
      </c>
      <c r="L76" s="23">
        <v>144.22800000000001</v>
      </c>
      <c r="M76" s="23">
        <v>144.66</v>
      </c>
      <c r="N76" s="23">
        <v>116.583</v>
      </c>
      <c r="O76" s="23">
        <v>88.533000000000001</v>
      </c>
      <c r="P76" s="23">
        <v>113.83499999999999</v>
      </c>
      <c r="Q76" s="23">
        <v>79.691000000000003</v>
      </c>
      <c r="R76" s="23">
        <v>90.466999999999999</v>
      </c>
      <c r="S76" s="23">
        <v>108.81</v>
      </c>
      <c r="T76" s="23">
        <v>88.784999999999997</v>
      </c>
      <c r="U76" s="23">
        <v>129.05600000000001</v>
      </c>
      <c r="V76" s="23">
        <v>127.732</v>
      </c>
      <c r="W76" s="23">
        <v>112.172</v>
      </c>
      <c r="X76" s="23">
        <v>102.16800000000001</v>
      </c>
      <c r="Y76" s="23">
        <v>104.858</v>
      </c>
      <c r="Z76" s="23">
        <v>70.346999999999994</v>
      </c>
      <c r="AA76" s="23">
        <v>112.25</v>
      </c>
      <c r="AB76" s="23">
        <v>101.792</v>
      </c>
      <c r="AC76" s="23">
        <v>135.75800000000001</v>
      </c>
      <c r="AD76" s="2"/>
      <c r="AE76" s="2"/>
      <c r="AF76" s="23">
        <v>79.861999999999995</v>
      </c>
      <c r="AG76" s="23">
        <v>99.153999999999996</v>
      </c>
      <c r="AH76" s="23">
        <v>122.11</v>
      </c>
      <c r="AI76" s="23">
        <v>67.254000000000005</v>
      </c>
      <c r="AJ76" s="23">
        <v>87.266000000000005</v>
      </c>
      <c r="AK76" s="2"/>
      <c r="AL76" s="23">
        <v>34.082000000000001</v>
      </c>
      <c r="AM76" s="23">
        <v>159.255</v>
      </c>
      <c r="AN76" s="23">
        <v>135.26599999999999</v>
      </c>
      <c r="AO76" s="23">
        <v>179.43600000000001</v>
      </c>
      <c r="AP76" s="23">
        <v>131.899</v>
      </c>
      <c r="AQ76" s="23">
        <v>149.82900000000001</v>
      </c>
      <c r="AR76" s="23">
        <v>224.816</v>
      </c>
      <c r="AS76" s="23">
        <v>184.786</v>
      </c>
      <c r="AT76" s="23">
        <v>235.86600000000001</v>
      </c>
      <c r="AU76" s="23">
        <v>199.625</v>
      </c>
      <c r="AV76" s="23">
        <v>142.084</v>
      </c>
      <c r="AW76" s="23">
        <v>239.42400000000001</v>
      </c>
      <c r="AX76" s="23">
        <v>208.57400000000001</v>
      </c>
      <c r="AY76" s="23">
        <v>111.04900000000001</v>
      </c>
      <c r="AZ76" s="23">
        <v>164.74700000000001</v>
      </c>
      <c r="BA76" s="23">
        <v>223.11600000000001</v>
      </c>
      <c r="BB76" s="23">
        <v>216.732</v>
      </c>
      <c r="BC76" s="23">
        <v>99.622</v>
      </c>
      <c r="BD76" s="23">
        <v>155.863</v>
      </c>
      <c r="BE76" s="23">
        <v>155.952</v>
      </c>
      <c r="BF76" s="23">
        <v>225.744</v>
      </c>
      <c r="BG76" s="23">
        <v>135.69200000000001</v>
      </c>
      <c r="BH76" s="23">
        <v>179.39</v>
      </c>
      <c r="BI76" s="23">
        <v>190.99100000000001</v>
      </c>
      <c r="BJ76" s="23">
        <v>207.99799999999999</v>
      </c>
      <c r="BK76" s="23">
        <v>225.19499999999999</v>
      </c>
      <c r="BL76" s="23">
        <v>189.41800000000001</v>
      </c>
      <c r="BM76" s="23">
        <v>112.146</v>
      </c>
      <c r="BN76" s="26">
        <v>8453.2980000000007</v>
      </c>
    </row>
    <row r="77" spans="1:66" x14ac:dyDescent="0.3">
      <c r="A77" s="1"/>
      <c r="B77" s="1"/>
      <c r="C77" s="6" t="s">
        <v>14</v>
      </c>
      <c r="D77" s="6" t="s">
        <v>15</v>
      </c>
      <c r="E77" s="23">
        <v>40.746000000000002</v>
      </c>
      <c r="F77" s="23">
        <v>19.954000000000001</v>
      </c>
      <c r="G77" s="23">
        <v>188.94399999999999</v>
      </c>
      <c r="H77" s="23">
        <v>131.745</v>
      </c>
      <c r="I77" s="23">
        <v>28.666</v>
      </c>
      <c r="J77" s="23">
        <v>37.820999999999998</v>
      </c>
      <c r="K77" s="23">
        <v>68.090999999999994</v>
      </c>
      <c r="L77" s="23">
        <v>118.761</v>
      </c>
      <c r="M77" s="23">
        <v>23.614000000000001</v>
      </c>
      <c r="N77" s="23">
        <v>21.655999999999999</v>
      </c>
      <c r="O77" s="23">
        <v>21.04</v>
      </c>
      <c r="P77" s="23">
        <v>49.978000000000002</v>
      </c>
      <c r="Q77" s="23">
        <v>37.112000000000002</v>
      </c>
      <c r="R77" s="23">
        <v>63.064999999999998</v>
      </c>
      <c r="S77" s="23">
        <v>23.443000000000001</v>
      </c>
      <c r="T77" s="23">
        <v>64.239000000000004</v>
      </c>
      <c r="U77" s="23">
        <v>13.422000000000001</v>
      </c>
      <c r="V77" s="23">
        <v>25.084</v>
      </c>
      <c r="W77" s="23">
        <v>148.71299999999999</v>
      </c>
      <c r="X77" s="23">
        <v>136.839</v>
      </c>
      <c r="Y77" s="23">
        <v>11.323</v>
      </c>
      <c r="Z77" s="2"/>
      <c r="AA77" s="23">
        <v>123.375</v>
      </c>
      <c r="AB77" s="23">
        <v>93.197999999999993</v>
      </c>
      <c r="AC77" s="23">
        <v>53.005000000000003</v>
      </c>
      <c r="AD77" s="23">
        <v>11.766</v>
      </c>
      <c r="AE77" s="23">
        <v>10.784000000000001</v>
      </c>
      <c r="AF77" s="23">
        <v>111.473</v>
      </c>
      <c r="AG77" s="23">
        <v>147.52600000000001</v>
      </c>
      <c r="AH77" s="23">
        <v>30.718</v>
      </c>
      <c r="AI77" s="23">
        <v>97.483000000000004</v>
      </c>
      <c r="AJ77" s="23">
        <v>84.649000000000001</v>
      </c>
      <c r="AK77" s="23">
        <v>130.46700000000001</v>
      </c>
      <c r="AL77" s="23">
        <v>53.017000000000003</v>
      </c>
      <c r="AM77" s="23">
        <v>26.478999999999999</v>
      </c>
      <c r="AN77" s="2"/>
      <c r="AO77" s="23">
        <v>37.151000000000003</v>
      </c>
      <c r="AP77" s="23">
        <v>109.02800000000001</v>
      </c>
      <c r="AQ77" s="23">
        <v>150.49</v>
      </c>
      <c r="AR77" s="23">
        <v>105.86499999999999</v>
      </c>
      <c r="AS77" s="23">
        <v>23.704999999999998</v>
      </c>
      <c r="AT77" s="23">
        <v>24.989000000000001</v>
      </c>
      <c r="AU77" s="23">
        <v>11.239000000000001</v>
      </c>
      <c r="AV77" s="2"/>
      <c r="AW77" s="23">
        <v>103.77200000000001</v>
      </c>
      <c r="AX77" s="23">
        <v>143.44900000000001</v>
      </c>
      <c r="AY77" s="23">
        <v>78.44</v>
      </c>
      <c r="AZ77" s="23">
        <v>125.502</v>
      </c>
      <c r="BA77" s="23">
        <v>60.265999999999998</v>
      </c>
      <c r="BB77" s="23">
        <v>37.436999999999998</v>
      </c>
      <c r="BC77" s="23">
        <v>12.929</v>
      </c>
      <c r="BD77" s="2"/>
      <c r="BE77" s="23">
        <v>95.335999999999999</v>
      </c>
      <c r="BF77" s="23">
        <v>117.919</v>
      </c>
      <c r="BG77" s="23">
        <v>107.42100000000001</v>
      </c>
      <c r="BH77" s="23">
        <v>137.137</v>
      </c>
      <c r="BI77" s="23">
        <v>71.611999999999995</v>
      </c>
      <c r="BJ77" s="23">
        <v>60.145000000000003</v>
      </c>
      <c r="BK77" s="23">
        <v>87.063000000000002</v>
      </c>
      <c r="BL77" s="23">
        <v>182.60900000000001</v>
      </c>
      <c r="BM77" s="23">
        <v>134.78700000000001</v>
      </c>
      <c r="BN77" s="26">
        <v>4266.4880000000003</v>
      </c>
    </row>
    <row r="78" spans="1:66" x14ac:dyDescent="0.3">
      <c r="A78" s="1"/>
      <c r="B78" s="1"/>
      <c r="C78" s="6" t="s">
        <v>16</v>
      </c>
      <c r="D78" s="6" t="s">
        <v>17</v>
      </c>
      <c r="E78" s="23">
        <v>9.702</v>
      </c>
      <c r="F78" s="23">
        <v>25.710999999999999</v>
      </c>
      <c r="G78" s="2"/>
      <c r="H78" s="2"/>
      <c r="I78" s="2"/>
      <c r="J78" s="2"/>
      <c r="K78" s="2"/>
      <c r="L78" s="2"/>
      <c r="M78" s="2"/>
      <c r="N78" s="2"/>
      <c r="O78" s="23">
        <v>19.056999999999999</v>
      </c>
      <c r="P78" s="2"/>
      <c r="Q78" s="2"/>
      <c r="R78" s="23">
        <v>10.211</v>
      </c>
      <c r="S78" s="2"/>
      <c r="T78" s="2"/>
      <c r="U78" s="23">
        <v>10.949</v>
      </c>
      <c r="V78" s="23">
        <v>11.321</v>
      </c>
      <c r="W78" s="23">
        <v>11.367000000000001</v>
      </c>
      <c r="X78" s="2"/>
      <c r="Y78" s="23">
        <v>22.417000000000002</v>
      </c>
      <c r="Z78" s="23">
        <v>33.371000000000002</v>
      </c>
      <c r="AA78" s="23">
        <v>48.018999999999998</v>
      </c>
      <c r="AB78" s="2"/>
      <c r="AC78" s="23">
        <v>39.500999999999998</v>
      </c>
      <c r="AD78" s="23">
        <v>11.260999999999999</v>
      </c>
      <c r="AE78" s="2"/>
      <c r="AF78" s="2"/>
      <c r="AG78" s="2"/>
      <c r="AH78" s="23">
        <v>10.414</v>
      </c>
      <c r="AI78" s="2"/>
      <c r="AJ78" s="2"/>
      <c r="AK78" s="2"/>
      <c r="AL78" s="2"/>
      <c r="AM78" s="2"/>
      <c r="AN78" s="23">
        <v>10.433999999999999</v>
      </c>
      <c r="AO78" s="23">
        <v>9.8219999999999992</v>
      </c>
      <c r="AP78" s="2"/>
      <c r="AQ78" s="2"/>
      <c r="AR78" s="2"/>
      <c r="AS78" s="2"/>
      <c r="AT78" s="2"/>
      <c r="AU78" s="2"/>
      <c r="AV78" s="2"/>
      <c r="AW78" s="23">
        <v>10.52</v>
      </c>
      <c r="AX78" s="2"/>
      <c r="AY78" s="2"/>
      <c r="AZ78" s="2"/>
      <c r="BA78" s="2"/>
      <c r="BB78" s="23">
        <v>20.99</v>
      </c>
      <c r="BC78" s="23">
        <v>10.702999999999999</v>
      </c>
      <c r="BD78" s="2"/>
      <c r="BE78" s="2"/>
      <c r="BF78" s="23">
        <v>17.821999999999999</v>
      </c>
      <c r="BG78" s="23">
        <v>10.157999999999999</v>
      </c>
      <c r="BH78" s="2"/>
      <c r="BI78" s="2"/>
      <c r="BJ78" s="2"/>
      <c r="BK78" s="23">
        <v>33.115000000000002</v>
      </c>
      <c r="BL78" s="23">
        <v>10.289</v>
      </c>
      <c r="BM78" s="2"/>
      <c r="BN78" s="26">
        <v>397.15300000000002</v>
      </c>
    </row>
    <row r="79" spans="1:66" x14ac:dyDescent="0.3">
      <c r="A79" s="1"/>
      <c r="B79" s="1"/>
      <c r="C79" s="6" t="s">
        <v>18</v>
      </c>
      <c r="D79" s="6" t="s">
        <v>19</v>
      </c>
      <c r="E79" s="23">
        <v>27.457999999999998</v>
      </c>
      <c r="F79" s="23">
        <v>72.393000000000001</v>
      </c>
      <c r="G79" s="2"/>
      <c r="H79" s="2"/>
      <c r="I79" s="23">
        <v>9.7460000000000004</v>
      </c>
      <c r="J79" s="23">
        <v>10.163</v>
      </c>
      <c r="K79" s="2"/>
      <c r="L79" s="2"/>
      <c r="M79" s="2"/>
      <c r="N79" s="2"/>
      <c r="O79" s="2"/>
      <c r="P79" s="2"/>
      <c r="Q79" s="2"/>
      <c r="R79" s="2"/>
      <c r="S79" s="2"/>
      <c r="T79" s="2"/>
      <c r="U79" s="2"/>
      <c r="V79" s="2"/>
      <c r="W79" s="2"/>
      <c r="X79" s="2"/>
      <c r="Y79" s="2"/>
      <c r="Z79" s="2"/>
      <c r="AA79" s="2"/>
      <c r="AB79" s="2"/>
      <c r="AC79" s="2"/>
      <c r="AD79" s="2"/>
      <c r="AE79" s="2"/>
      <c r="AF79" s="2"/>
      <c r="AG79" s="2"/>
      <c r="AH79" s="2"/>
      <c r="AI79" s="2"/>
      <c r="AJ79" s="2"/>
      <c r="AK79" s="2"/>
      <c r="AL79" s="2"/>
      <c r="AM79" s="2"/>
      <c r="AN79" s="2"/>
      <c r="AO79" s="2"/>
      <c r="AP79" s="2"/>
      <c r="AQ79" s="2"/>
      <c r="AR79" s="2"/>
      <c r="AS79" s="2"/>
      <c r="AT79" s="2"/>
      <c r="AU79" s="2"/>
      <c r="AV79" s="2"/>
      <c r="AW79" s="2"/>
      <c r="AX79" s="2"/>
      <c r="AY79" s="2"/>
      <c r="AZ79" s="2"/>
      <c r="BA79" s="2"/>
      <c r="BB79" s="2"/>
      <c r="BC79" s="2"/>
      <c r="BD79" s="2"/>
      <c r="BE79" s="2"/>
      <c r="BF79" s="2"/>
      <c r="BG79" s="2"/>
      <c r="BH79" s="2"/>
      <c r="BI79" s="2"/>
      <c r="BJ79" s="2"/>
      <c r="BK79" s="2"/>
      <c r="BL79" s="2"/>
      <c r="BM79" s="2"/>
      <c r="BN79" s="26">
        <v>119.76</v>
      </c>
    </row>
    <row r="80" spans="1:66" x14ac:dyDescent="0.3">
      <c r="A80" s="1"/>
      <c r="B80" s="1"/>
      <c r="C80" s="6" t="s">
        <v>20</v>
      </c>
      <c r="D80" s="6" t="s">
        <v>21</v>
      </c>
      <c r="E80" s="2"/>
      <c r="F80" s="2"/>
      <c r="G80" s="23">
        <v>9.4960000000000004</v>
      </c>
      <c r="H80" s="23">
        <v>62.548000000000002</v>
      </c>
      <c r="I80" s="23">
        <v>74.015000000000001</v>
      </c>
      <c r="J80" s="23">
        <v>40.154000000000003</v>
      </c>
      <c r="K80" s="23">
        <v>68.102999999999994</v>
      </c>
      <c r="L80" s="23">
        <v>54.954999999999998</v>
      </c>
      <c r="M80" s="2"/>
      <c r="N80" s="2"/>
      <c r="O80" s="2"/>
      <c r="P80" s="2"/>
      <c r="Q80" s="2"/>
      <c r="R80" s="23">
        <v>20.228000000000002</v>
      </c>
      <c r="S80" s="23">
        <v>123.149</v>
      </c>
      <c r="T80" s="23">
        <v>105.494</v>
      </c>
      <c r="U80" s="23">
        <v>92.954999999999998</v>
      </c>
      <c r="V80" s="2"/>
      <c r="W80" s="23">
        <v>52.58</v>
      </c>
      <c r="X80" s="23">
        <v>43.677999999999997</v>
      </c>
      <c r="Y80" s="2"/>
      <c r="Z80" s="23">
        <v>31.634</v>
      </c>
      <c r="AA80" s="23">
        <v>80.388999999999996</v>
      </c>
      <c r="AB80" s="23">
        <v>102.99299999999999</v>
      </c>
      <c r="AC80" s="23">
        <v>31.64</v>
      </c>
      <c r="AD80" s="2"/>
      <c r="AE80" s="2"/>
      <c r="AF80" s="2"/>
      <c r="AG80" s="23">
        <v>70.671999999999997</v>
      </c>
      <c r="AH80" s="23">
        <v>99.867000000000004</v>
      </c>
      <c r="AI80" s="23">
        <v>77.912000000000006</v>
      </c>
      <c r="AJ80" s="23">
        <v>10.789</v>
      </c>
      <c r="AK80" s="23">
        <v>89.924999999999997</v>
      </c>
      <c r="AL80" s="23">
        <v>111.206</v>
      </c>
      <c r="AM80" s="23">
        <v>38.826000000000001</v>
      </c>
      <c r="AN80" s="23">
        <v>24.042999999999999</v>
      </c>
      <c r="AO80" s="23">
        <v>71.804000000000002</v>
      </c>
      <c r="AP80" s="23">
        <v>100.624</v>
      </c>
      <c r="AQ80" s="23">
        <v>104.599</v>
      </c>
      <c r="AR80" s="23">
        <v>91.704999999999998</v>
      </c>
      <c r="AS80" s="23">
        <v>88.894999999999996</v>
      </c>
      <c r="AT80" s="23">
        <v>121.43300000000001</v>
      </c>
      <c r="AU80" s="23">
        <v>132.239</v>
      </c>
      <c r="AV80" s="23">
        <v>79.435000000000002</v>
      </c>
      <c r="AW80" s="23">
        <v>35.863</v>
      </c>
      <c r="AX80" s="2"/>
      <c r="AY80" s="2"/>
      <c r="AZ80" s="2"/>
      <c r="BA80" s="2"/>
      <c r="BB80" s="2"/>
      <c r="BC80" s="2"/>
      <c r="BD80" s="2"/>
      <c r="BE80" s="23">
        <v>22.85</v>
      </c>
      <c r="BF80" s="23">
        <v>142.62200000000001</v>
      </c>
      <c r="BG80" s="23">
        <v>41.78</v>
      </c>
      <c r="BH80" s="23">
        <v>83.599000000000004</v>
      </c>
      <c r="BI80" s="23">
        <v>124.209</v>
      </c>
      <c r="BJ80" s="23">
        <v>73.003</v>
      </c>
      <c r="BK80" s="23">
        <v>123.553</v>
      </c>
      <c r="BL80" s="23">
        <v>106.509</v>
      </c>
      <c r="BM80" s="23">
        <v>125.223</v>
      </c>
      <c r="BN80" s="26">
        <v>3187.1959999999999</v>
      </c>
    </row>
    <row r="81" spans="1:66" x14ac:dyDescent="0.3">
      <c r="A81" s="1"/>
      <c r="B81" s="1"/>
      <c r="C81" s="6" t="s">
        <v>22</v>
      </c>
      <c r="D81" s="6" t="s">
        <v>23</v>
      </c>
      <c r="E81" s="2"/>
      <c r="F81" s="2"/>
      <c r="G81" s="2"/>
      <c r="H81" s="2"/>
      <c r="I81" s="2"/>
      <c r="J81" s="2"/>
      <c r="K81" s="2"/>
      <c r="L81" s="2"/>
      <c r="M81" s="2"/>
      <c r="N81" s="2"/>
      <c r="O81" s="2"/>
      <c r="P81" s="2"/>
      <c r="Q81" s="2"/>
      <c r="R81" s="2"/>
      <c r="S81" s="2"/>
      <c r="T81" s="2"/>
      <c r="U81" s="2"/>
      <c r="V81" s="2"/>
      <c r="W81" s="2"/>
      <c r="X81" s="23">
        <v>27.251999999999999</v>
      </c>
      <c r="Y81" s="23">
        <v>49.45</v>
      </c>
      <c r="Z81" s="23">
        <v>29.257999999999999</v>
      </c>
      <c r="AA81" s="23">
        <v>28.315999999999999</v>
      </c>
      <c r="AB81" s="23">
        <v>40.61</v>
      </c>
      <c r="AC81" s="23">
        <v>35.064</v>
      </c>
      <c r="AD81" s="23">
        <v>38.450000000000003</v>
      </c>
      <c r="AE81" s="2"/>
      <c r="AF81" s="23">
        <v>39.247999999999998</v>
      </c>
      <c r="AG81" s="23">
        <v>36.171999999999997</v>
      </c>
      <c r="AH81" s="23">
        <v>23.626000000000001</v>
      </c>
      <c r="AI81" s="2"/>
      <c r="AJ81" s="23">
        <v>42.261000000000003</v>
      </c>
      <c r="AK81" s="23">
        <v>46.454000000000001</v>
      </c>
      <c r="AL81" s="23">
        <v>27.460999999999999</v>
      </c>
      <c r="AM81" s="23">
        <v>51.255000000000003</v>
      </c>
      <c r="AN81" s="23">
        <v>89.864999999999995</v>
      </c>
      <c r="AO81" s="23">
        <v>66.834999999999994</v>
      </c>
      <c r="AP81" s="23">
        <v>59.814</v>
      </c>
      <c r="AQ81" s="23">
        <v>72.010000000000005</v>
      </c>
      <c r="AR81" s="23">
        <v>110.11199999999999</v>
      </c>
      <c r="AS81" s="23">
        <v>105.1</v>
      </c>
      <c r="AT81" s="23">
        <v>110.03</v>
      </c>
      <c r="AU81" s="23">
        <v>14.439</v>
      </c>
      <c r="AV81" s="23">
        <v>61.914000000000001</v>
      </c>
      <c r="AW81" s="23">
        <v>109.876</v>
      </c>
      <c r="AX81" s="23">
        <v>156.239</v>
      </c>
      <c r="AY81" s="23">
        <v>115.027</v>
      </c>
      <c r="AZ81" s="23">
        <v>146.80500000000001</v>
      </c>
      <c r="BA81" s="23">
        <v>137.93799999999999</v>
      </c>
      <c r="BB81" s="23">
        <v>86.379000000000005</v>
      </c>
      <c r="BC81" s="23">
        <v>146.87100000000001</v>
      </c>
      <c r="BD81" s="2"/>
      <c r="BE81" s="23">
        <v>58.103999999999999</v>
      </c>
      <c r="BF81" s="23">
        <v>30.07</v>
      </c>
      <c r="BG81" s="23">
        <v>22.015000000000001</v>
      </c>
      <c r="BH81" s="2"/>
      <c r="BI81" s="23">
        <v>56.337000000000003</v>
      </c>
      <c r="BJ81" s="23">
        <v>15.282</v>
      </c>
      <c r="BK81" s="23">
        <v>35.529000000000003</v>
      </c>
      <c r="BL81" s="23">
        <v>77.840999999999994</v>
      </c>
      <c r="BM81" s="23">
        <v>20.613</v>
      </c>
      <c r="BN81" s="26">
        <v>2419.924</v>
      </c>
    </row>
    <row r="82" spans="1:66" x14ac:dyDescent="0.3">
      <c r="A82" s="1"/>
      <c r="B82" s="1"/>
      <c r="C82" s="6" t="s">
        <v>24</v>
      </c>
      <c r="D82" s="6" t="s">
        <v>25</v>
      </c>
      <c r="E82" s="23">
        <v>12.585000000000001</v>
      </c>
      <c r="F82" s="2"/>
      <c r="G82" s="23">
        <v>24.457000000000001</v>
      </c>
      <c r="H82" s="23">
        <v>22.832999999999998</v>
      </c>
      <c r="I82" s="23">
        <v>21.719000000000001</v>
      </c>
      <c r="J82" s="23">
        <v>24.321000000000002</v>
      </c>
      <c r="K82" s="23">
        <v>11.21</v>
      </c>
      <c r="L82" s="2"/>
      <c r="M82" s="23">
        <v>11.929</v>
      </c>
      <c r="N82" s="23">
        <v>11.76</v>
      </c>
      <c r="O82" s="23">
        <v>8.7799999999999994</v>
      </c>
      <c r="P82" s="23">
        <v>23.927</v>
      </c>
      <c r="Q82" s="23">
        <v>36.003</v>
      </c>
      <c r="R82" s="23">
        <v>22.263000000000002</v>
      </c>
      <c r="S82" s="23">
        <v>23.571999999999999</v>
      </c>
      <c r="T82" s="23">
        <v>71.551000000000002</v>
      </c>
      <c r="U82" s="23">
        <v>29.641999999999999</v>
      </c>
      <c r="V82" s="23">
        <v>67.241</v>
      </c>
      <c r="W82" s="23">
        <v>24.253</v>
      </c>
      <c r="X82" s="23">
        <v>24.393000000000001</v>
      </c>
      <c r="Y82" s="23">
        <v>36.029000000000003</v>
      </c>
      <c r="Z82" s="23">
        <v>37.01</v>
      </c>
      <c r="AA82" s="23">
        <v>59.698</v>
      </c>
      <c r="AB82" s="23">
        <v>36.39</v>
      </c>
      <c r="AC82" s="23">
        <v>58.813000000000002</v>
      </c>
      <c r="AD82" s="2"/>
      <c r="AE82" s="23">
        <v>15.029</v>
      </c>
      <c r="AF82" s="23">
        <v>11.333</v>
      </c>
      <c r="AG82" s="23">
        <v>32.725000000000001</v>
      </c>
      <c r="AH82" s="23">
        <v>49.301000000000002</v>
      </c>
      <c r="AI82" s="23">
        <v>44.735999999999997</v>
      </c>
      <c r="AJ82" s="23">
        <v>26.602</v>
      </c>
      <c r="AK82" s="2"/>
      <c r="AL82" s="23">
        <v>11.773999999999999</v>
      </c>
      <c r="AM82" s="23">
        <v>37.869</v>
      </c>
      <c r="AN82" s="23">
        <v>11.156000000000001</v>
      </c>
      <c r="AO82" s="23">
        <v>11.832000000000001</v>
      </c>
      <c r="AP82" s="23">
        <v>80.448999999999998</v>
      </c>
      <c r="AQ82" s="23">
        <v>58.545000000000002</v>
      </c>
      <c r="AR82" s="23">
        <v>34.360999999999997</v>
      </c>
      <c r="AS82" s="23">
        <v>71.8</v>
      </c>
      <c r="AT82" s="23">
        <v>12.433</v>
      </c>
      <c r="AU82" s="23">
        <v>10.923</v>
      </c>
      <c r="AV82" s="23">
        <v>37.064</v>
      </c>
      <c r="AW82" s="23">
        <v>23.838999999999999</v>
      </c>
      <c r="AX82" s="23">
        <v>64.266999999999996</v>
      </c>
      <c r="AY82" s="2"/>
      <c r="AZ82" s="23">
        <v>48.395000000000003</v>
      </c>
      <c r="BA82" s="23">
        <v>46.488</v>
      </c>
      <c r="BB82" s="23">
        <v>37.090000000000003</v>
      </c>
      <c r="BC82" s="23">
        <v>37.192</v>
      </c>
      <c r="BD82" s="2"/>
      <c r="BE82" s="23">
        <v>49.563000000000002</v>
      </c>
      <c r="BF82" s="23">
        <v>36.097000000000001</v>
      </c>
      <c r="BG82" s="2"/>
      <c r="BH82" s="23">
        <v>72.082999999999998</v>
      </c>
      <c r="BI82" s="23">
        <v>69.174000000000007</v>
      </c>
      <c r="BJ82" s="23">
        <v>59.277999999999999</v>
      </c>
      <c r="BK82" s="23">
        <v>49.191000000000003</v>
      </c>
      <c r="BL82" s="23">
        <v>60.948999999999998</v>
      </c>
      <c r="BM82" s="23">
        <v>83.700999999999993</v>
      </c>
      <c r="BN82" s="26">
        <v>1995.6189999999999</v>
      </c>
    </row>
    <row r="83" spans="1:66" x14ac:dyDescent="0.3">
      <c r="A83" s="1"/>
      <c r="B83" s="1"/>
      <c r="C83" s="6" t="s">
        <v>127</v>
      </c>
      <c r="D83" s="6" t="s">
        <v>128</v>
      </c>
      <c r="E83" s="2"/>
      <c r="F83" s="2"/>
      <c r="G83" s="2"/>
      <c r="H83" s="2"/>
      <c r="I83" s="2"/>
      <c r="J83" s="2"/>
      <c r="K83" s="2"/>
      <c r="L83" s="2"/>
      <c r="M83" s="2"/>
      <c r="N83" s="2"/>
      <c r="O83" s="2"/>
      <c r="P83" s="2"/>
      <c r="Q83" s="2"/>
      <c r="R83" s="2"/>
      <c r="S83" s="2"/>
      <c r="T83" s="2"/>
      <c r="U83" s="2"/>
      <c r="V83" s="2"/>
      <c r="W83" s="2"/>
      <c r="X83" s="23">
        <v>51.426000000000002</v>
      </c>
      <c r="Y83" s="23">
        <v>66.5</v>
      </c>
      <c r="Z83" s="23">
        <v>49.811</v>
      </c>
      <c r="AA83" s="23">
        <v>82.483999999999995</v>
      </c>
      <c r="AB83" s="23">
        <v>73.504000000000005</v>
      </c>
      <c r="AC83" s="23">
        <v>48.439</v>
      </c>
      <c r="AD83" s="23">
        <v>51.201999999999998</v>
      </c>
      <c r="AE83" s="23">
        <v>33.39</v>
      </c>
      <c r="AF83" s="23">
        <v>68.739000000000004</v>
      </c>
      <c r="AG83" s="23">
        <v>21.795999999999999</v>
      </c>
      <c r="AH83" s="23">
        <v>60.360999999999997</v>
      </c>
      <c r="AI83" s="23">
        <v>22.981000000000002</v>
      </c>
      <c r="AJ83" s="23">
        <v>47.790999999999997</v>
      </c>
      <c r="AK83" s="23">
        <v>21.486000000000001</v>
      </c>
      <c r="AL83" s="23">
        <v>55.326000000000001</v>
      </c>
      <c r="AM83" s="23">
        <v>68.492999999999995</v>
      </c>
      <c r="AN83" s="23">
        <v>48.814</v>
      </c>
      <c r="AO83" s="23">
        <v>73.203999999999994</v>
      </c>
      <c r="AP83" s="23">
        <v>77.072999999999993</v>
      </c>
      <c r="AQ83" s="23">
        <v>90.841999999999999</v>
      </c>
      <c r="AR83" s="23">
        <v>93.691000000000003</v>
      </c>
      <c r="AS83" s="23">
        <v>82.953000000000003</v>
      </c>
      <c r="AT83" s="23">
        <v>73.783000000000001</v>
      </c>
      <c r="AU83" s="23">
        <v>95.42</v>
      </c>
      <c r="AV83" s="23">
        <v>79.591999999999999</v>
      </c>
      <c r="AW83" s="23">
        <v>71.994</v>
      </c>
      <c r="AX83" s="23">
        <v>87.513000000000005</v>
      </c>
      <c r="AY83" s="23">
        <v>37.567999999999998</v>
      </c>
      <c r="AZ83" s="23">
        <v>99.71</v>
      </c>
      <c r="BA83" s="23">
        <v>67.388000000000005</v>
      </c>
      <c r="BB83" s="23">
        <v>100.56100000000001</v>
      </c>
      <c r="BC83" s="23">
        <v>38.109000000000002</v>
      </c>
      <c r="BD83" s="23">
        <v>68.197000000000003</v>
      </c>
      <c r="BE83" s="23">
        <v>81.805999999999997</v>
      </c>
      <c r="BF83" s="23">
        <v>80.936000000000007</v>
      </c>
      <c r="BG83" s="23">
        <v>38.731999999999999</v>
      </c>
      <c r="BH83" s="23">
        <v>69.855000000000004</v>
      </c>
      <c r="BI83" s="23">
        <v>82.56</v>
      </c>
      <c r="BJ83" s="23">
        <v>69.659000000000006</v>
      </c>
      <c r="BK83" s="23">
        <v>69.266999999999996</v>
      </c>
      <c r="BL83" s="23">
        <v>93.572999999999993</v>
      </c>
      <c r="BM83" s="23">
        <v>44.606999999999999</v>
      </c>
      <c r="BN83" s="26">
        <v>2741.1379999999999</v>
      </c>
    </row>
    <row r="84" spans="1:66" x14ac:dyDescent="0.3">
      <c r="A84" s="1"/>
      <c r="B84" s="1"/>
      <c r="C84" s="6" t="s">
        <v>174</v>
      </c>
      <c r="D84" s="6" t="s">
        <v>175</v>
      </c>
      <c r="E84" s="2"/>
      <c r="F84" s="2"/>
      <c r="G84" s="2"/>
      <c r="H84" s="2"/>
      <c r="I84" s="2"/>
      <c r="J84" s="2"/>
      <c r="K84" s="2"/>
      <c r="L84" s="2"/>
      <c r="M84" s="2"/>
      <c r="N84" s="2"/>
      <c r="O84" s="2"/>
      <c r="P84" s="2"/>
      <c r="Q84" s="2"/>
      <c r="R84" s="2"/>
      <c r="S84" s="2"/>
      <c r="T84" s="2"/>
      <c r="U84" s="2"/>
      <c r="V84" s="2"/>
      <c r="W84" s="2"/>
      <c r="X84" s="2"/>
      <c r="Y84" s="2"/>
      <c r="Z84" s="2"/>
      <c r="AA84" s="2"/>
      <c r="AB84" s="2"/>
      <c r="AC84" s="2"/>
      <c r="AD84" s="2"/>
      <c r="AE84" s="2"/>
      <c r="AF84" s="2"/>
      <c r="AG84" s="2"/>
      <c r="AH84" s="2"/>
      <c r="AI84" s="23">
        <v>20.337</v>
      </c>
      <c r="AJ84" s="2"/>
      <c r="AK84" s="23">
        <v>10.451000000000001</v>
      </c>
      <c r="AL84" s="2"/>
      <c r="AM84" s="2"/>
      <c r="AN84" s="2"/>
      <c r="AO84" s="2"/>
      <c r="AP84" s="2"/>
      <c r="AQ84" s="2"/>
      <c r="AR84" s="2"/>
      <c r="AS84" s="2"/>
      <c r="AT84" s="23">
        <v>9.7110000000000003</v>
      </c>
      <c r="AU84" s="23">
        <v>9.984</v>
      </c>
      <c r="AV84" s="23">
        <v>8.58</v>
      </c>
      <c r="AW84" s="2"/>
      <c r="AX84" s="2"/>
      <c r="AY84" s="2"/>
      <c r="AZ84" s="2"/>
      <c r="BA84" s="2"/>
      <c r="BB84" s="2"/>
      <c r="BC84" s="2"/>
      <c r="BD84" s="2"/>
      <c r="BE84" s="23">
        <v>10.57</v>
      </c>
      <c r="BF84" s="2"/>
      <c r="BG84" s="23">
        <v>10.018000000000001</v>
      </c>
      <c r="BH84" s="23">
        <v>21.184000000000001</v>
      </c>
      <c r="BI84" s="23">
        <v>19.795000000000002</v>
      </c>
      <c r="BJ84" s="23">
        <v>20.562999999999999</v>
      </c>
      <c r="BK84" s="23">
        <v>9.8209999999999997</v>
      </c>
      <c r="BL84" s="2"/>
      <c r="BM84" s="2"/>
      <c r="BN84" s="26">
        <v>151.01400000000001</v>
      </c>
    </row>
    <row r="85" spans="1:66" x14ac:dyDescent="0.3">
      <c r="A85" s="1"/>
      <c r="B85" s="1"/>
      <c r="C85" s="6" t="s">
        <v>26</v>
      </c>
      <c r="D85" s="6" t="s">
        <v>27</v>
      </c>
      <c r="E85" s="2"/>
      <c r="F85" s="23">
        <v>27.498000000000001</v>
      </c>
      <c r="G85" s="23">
        <v>9.7690000000000001</v>
      </c>
      <c r="H85" s="23">
        <v>126.13800000000001</v>
      </c>
      <c r="I85" s="2"/>
      <c r="J85" s="23">
        <v>18.119</v>
      </c>
      <c r="K85" s="23">
        <v>42.128999999999998</v>
      </c>
      <c r="L85" s="23">
        <v>94.912999999999997</v>
      </c>
      <c r="M85" s="23">
        <v>37.343000000000004</v>
      </c>
      <c r="N85" s="23">
        <v>37.497999999999998</v>
      </c>
      <c r="O85" s="2"/>
      <c r="P85" s="23">
        <v>32.468000000000004</v>
      </c>
      <c r="Q85" s="2"/>
      <c r="R85" s="23">
        <v>30.766999999999999</v>
      </c>
      <c r="S85" s="23">
        <v>31.602</v>
      </c>
      <c r="T85" s="23">
        <v>58.863999999999997</v>
      </c>
      <c r="U85" s="23">
        <v>51.843000000000004</v>
      </c>
      <c r="V85" s="23">
        <v>19.105</v>
      </c>
      <c r="W85" s="23">
        <v>58.005000000000003</v>
      </c>
      <c r="X85" s="23">
        <v>63.343000000000004</v>
      </c>
      <c r="Y85" s="23">
        <v>83.082999999999998</v>
      </c>
      <c r="Z85" s="23">
        <v>127.556</v>
      </c>
      <c r="AA85" s="23">
        <v>36.113</v>
      </c>
      <c r="AB85" s="23">
        <v>33.543999999999997</v>
      </c>
      <c r="AC85" s="23">
        <v>88.722999999999999</v>
      </c>
      <c r="AD85" s="23">
        <v>45.192999999999998</v>
      </c>
      <c r="AE85" s="23">
        <v>27.850999999999999</v>
      </c>
      <c r="AF85" s="23">
        <v>21.488</v>
      </c>
      <c r="AG85" s="23">
        <v>63.54</v>
      </c>
      <c r="AH85" s="23">
        <v>97.775000000000006</v>
      </c>
      <c r="AI85" s="23">
        <v>133.67500000000001</v>
      </c>
      <c r="AJ85" s="23">
        <v>151.55600000000001</v>
      </c>
      <c r="AK85" s="23">
        <v>100.75700000000001</v>
      </c>
      <c r="AL85" s="23">
        <v>120.842</v>
      </c>
      <c r="AM85" s="23">
        <v>12.32</v>
      </c>
      <c r="AN85" s="2"/>
      <c r="AO85" s="23">
        <v>93.421999999999997</v>
      </c>
      <c r="AP85" s="23">
        <v>50.072000000000003</v>
      </c>
      <c r="AQ85" s="23">
        <v>94.590999999999994</v>
      </c>
      <c r="AR85" s="23">
        <v>104.246</v>
      </c>
      <c r="AS85" s="23">
        <v>136.88200000000001</v>
      </c>
      <c r="AT85" s="23">
        <v>59.853000000000002</v>
      </c>
      <c r="AU85" s="23">
        <v>57.316000000000003</v>
      </c>
      <c r="AV85" s="23">
        <v>49.633000000000003</v>
      </c>
      <c r="AW85" s="23">
        <v>38.113999999999997</v>
      </c>
      <c r="AX85" s="23">
        <v>13.579000000000001</v>
      </c>
      <c r="AY85" s="23">
        <v>91.087999999999994</v>
      </c>
      <c r="AZ85" s="23">
        <v>69.509</v>
      </c>
      <c r="BA85" s="23">
        <v>44.781999999999996</v>
      </c>
      <c r="BB85" s="23">
        <v>28.640999999999998</v>
      </c>
      <c r="BC85" s="23">
        <v>25.013000000000002</v>
      </c>
      <c r="BD85" s="23">
        <v>72.338999999999999</v>
      </c>
      <c r="BE85" s="23">
        <v>32.195</v>
      </c>
      <c r="BF85" s="23">
        <v>50.203000000000003</v>
      </c>
      <c r="BG85" s="23">
        <v>32.953000000000003</v>
      </c>
      <c r="BH85" s="23">
        <v>93.471000000000004</v>
      </c>
      <c r="BI85" s="23">
        <v>40.04</v>
      </c>
      <c r="BJ85" s="23">
        <v>62.168999999999997</v>
      </c>
      <c r="BK85" s="23">
        <v>67.569999999999993</v>
      </c>
      <c r="BL85" s="23">
        <v>97.498000000000005</v>
      </c>
      <c r="BM85" s="23">
        <v>68.658000000000001</v>
      </c>
      <c r="BN85" s="26">
        <v>3457.2510000000002</v>
      </c>
    </row>
    <row r="86" spans="1:66" x14ac:dyDescent="0.3">
      <c r="A86" s="1"/>
      <c r="B86" s="1"/>
      <c r="C86" s="6" t="s">
        <v>28</v>
      </c>
      <c r="D86" s="6" t="s">
        <v>29</v>
      </c>
      <c r="E86" s="23">
        <v>196.55</v>
      </c>
      <c r="F86" s="23">
        <v>213.90799999999999</v>
      </c>
      <c r="G86" s="23">
        <v>208.137</v>
      </c>
      <c r="H86" s="23">
        <v>210.42400000000001</v>
      </c>
      <c r="I86" s="23">
        <v>199.583</v>
      </c>
      <c r="J86" s="23">
        <v>239.739</v>
      </c>
      <c r="K86" s="23">
        <v>187.90799999999999</v>
      </c>
      <c r="L86" s="23">
        <v>247.06</v>
      </c>
      <c r="M86" s="23">
        <v>234.14699999999999</v>
      </c>
      <c r="N86" s="23">
        <v>216.26599999999999</v>
      </c>
      <c r="O86" s="23">
        <v>207.02600000000001</v>
      </c>
      <c r="P86" s="23">
        <v>235.77099999999999</v>
      </c>
      <c r="Q86" s="23">
        <v>366.87099999999998</v>
      </c>
      <c r="R86" s="23">
        <v>259.59699999999998</v>
      </c>
      <c r="S86" s="23">
        <v>451.76600000000002</v>
      </c>
      <c r="T86" s="23">
        <v>352.577</v>
      </c>
      <c r="U86" s="23">
        <v>366.40600000000001</v>
      </c>
      <c r="V86" s="23">
        <v>402.08199999999999</v>
      </c>
      <c r="W86" s="23">
        <v>392.08300000000003</v>
      </c>
      <c r="X86" s="23">
        <v>493.32299999999998</v>
      </c>
      <c r="Y86" s="23">
        <v>484.98399999999998</v>
      </c>
      <c r="Z86" s="23">
        <v>466.52699999999999</v>
      </c>
      <c r="AA86" s="23">
        <v>454.27</v>
      </c>
      <c r="AB86" s="23">
        <v>381.96499999999997</v>
      </c>
      <c r="AC86" s="23">
        <v>328.71899999999999</v>
      </c>
      <c r="AD86" s="23">
        <v>462.54199999999997</v>
      </c>
      <c r="AE86" s="23">
        <v>216.922</v>
      </c>
      <c r="AF86" s="23">
        <v>403.43200000000002</v>
      </c>
      <c r="AG86" s="23">
        <v>466.65800000000002</v>
      </c>
      <c r="AH86" s="23">
        <v>371.72800000000001</v>
      </c>
      <c r="AI86" s="23">
        <v>448.05099999999999</v>
      </c>
      <c r="AJ86" s="23">
        <v>382.79199999999997</v>
      </c>
      <c r="AK86" s="23">
        <v>423.47399999999999</v>
      </c>
      <c r="AL86" s="23">
        <v>263.43599999999998</v>
      </c>
      <c r="AM86" s="23">
        <v>426.05500000000001</v>
      </c>
      <c r="AN86" s="23">
        <v>470.33800000000002</v>
      </c>
      <c r="AO86" s="23">
        <v>477.983</v>
      </c>
      <c r="AP86" s="23">
        <v>400.11099999999999</v>
      </c>
      <c r="AQ86" s="23">
        <v>515.09</v>
      </c>
      <c r="AR86" s="23">
        <v>535.26400000000001</v>
      </c>
      <c r="AS86" s="23">
        <v>461.87799999999999</v>
      </c>
      <c r="AT86" s="23">
        <v>313.72399999999999</v>
      </c>
      <c r="AU86" s="23">
        <v>281.31299999999999</v>
      </c>
      <c r="AV86" s="23">
        <v>373.00799999999998</v>
      </c>
      <c r="AW86" s="23">
        <v>488.36700000000002</v>
      </c>
      <c r="AX86" s="23">
        <v>569.13</v>
      </c>
      <c r="AY86" s="23">
        <v>341.57600000000002</v>
      </c>
      <c r="AZ86" s="23">
        <v>598.01300000000003</v>
      </c>
      <c r="BA86" s="23">
        <v>530.50699999999995</v>
      </c>
      <c r="BB86" s="23">
        <v>514.87599999999998</v>
      </c>
      <c r="BC86" s="23">
        <v>354.87099999999998</v>
      </c>
      <c r="BD86" s="23">
        <v>451.00599999999997</v>
      </c>
      <c r="BE86" s="23">
        <v>527.81899999999996</v>
      </c>
      <c r="BF86" s="23">
        <v>482.34399999999999</v>
      </c>
      <c r="BG86" s="23">
        <v>320.529</v>
      </c>
      <c r="BH86" s="23">
        <v>527.60500000000002</v>
      </c>
      <c r="BI86" s="23">
        <v>452.49700000000001</v>
      </c>
      <c r="BJ86" s="23">
        <v>452.41699999999997</v>
      </c>
      <c r="BK86" s="23">
        <v>448.911</v>
      </c>
      <c r="BL86" s="23">
        <v>429.15800000000002</v>
      </c>
      <c r="BM86" s="23">
        <v>492.68099999999998</v>
      </c>
      <c r="BN86" s="26">
        <v>23473.792000000001</v>
      </c>
    </row>
    <row r="87" spans="1:66" x14ac:dyDescent="0.3">
      <c r="A87" s="1"/>
      <c r="B87" s="1"/>
      <c r="C87" s="6" t="s">
        <v>30</v>
      </c>
      <c r="D87" s="6" t="s">
        <v>31</v>
      </c>
      <c r="E87" s="2"/>
      <c r="F87" s="2"/>
      <c r="G87" s="2"/>
      <c r="H87" s="2"/>
      <c r="I87" s="23">
        <v>41.515999999999998</v>
      </c>
      <c r="J87" s="23">
        <v>9.5190000000000001</v>
      </c>
      <c r="K87" s="2"/>
      <c r="L87" s="2"/>
      <c r="M87" s="23">
        <v>10.204000000000001</v>
      </c>
      <c r="N87" s="2"/>
      <c r="O87" s="23">
        <v>9.0120000000000005</v>
      </c>
      <c r="P87" s="2"/>
      <c r="Q87" s="23">
        <v>20.434000000000001</v>
      </c>
      <c r="R87" s="2"/>
      <c r="S87" s="23">
        <v>10.95</v>
      </c>
      <c r="T87" s="2"/>
      <c r="U87" s="2"/>
      <c r="V87" s="23">
        <v>10.847</v>
      </c>
      <c r="W87" s="23">
        <v>33.423000000000002</v>
      </c>
      <c r="X87" s="2"/>
      <c r="Y87" s="23">
        <v>23.199000000000002</v>
      </c>
      <c r="Z87" s="23">
        <v>45.938000000000002</v>
      </c>
      <c r="AA87" s="2"/>
      <c r="AB87" s="2"/>
      <c r="AC87" s="23">
        <v>11.911</v>
      </c>
      <c r="AD87" s="23">
        <v>57.713000000000001</v>
      </c>
      <c r="AE87" s="23">
        <v>56.988999999999997</v>
      </c>
      <c r="AF87" s="2"/>
      <c r="AG87" s="2"/>
      <c r="AH87" s="23">
        <v>32.283999999999999</v>
      </c>
      <c r="AI87" s="2"/>
      <c r="AJ87" s="2"/>
      <c r="AK87" s="2"/>
      <c r="AL87" s="23">
        <v>42.045999999999999</v>
      </c>
      <c r="AM87" s="2"/>
      <c r="AN87" s="2"/>
      <c r="AO87" s="2"/>
      <c r="AP87" s="23">
        <v>9.9550000000000001</v>
      </c>
      <c r="AQ87" s="23">
        <v>45.298000000000002</v>
      </c>
      <c r="AR87" s="2"/>
      <c r="AS87" s="23">
        <v>23.353999999999999</v>
      </c>
      <c r="AT87" s="23">
        <v>12.321</v>
      </c>
      <c r="AU87" s="23">
        <v>68.337000000000003</v>
      </c>
      <c r="AV87" s="2"/>
      <c r="AW87" s="23">
        <v>86.777000000000001</v>
      </c>
      <c r="AX87" s="23">
        <v>42.704000000000001</v>
      </c>
      <c r="AY87" s="23">
        <v>21.550999999999998</v>
      </c>
      <c r="AZ87" s="23">
        <v>10.141999999999999</v>
      </c>
      <c r="BA87" s="2"/>
      <c r="BB87" s="23">
        <v>67.266000000000005</v>
      </c>
      <c r="BC87" s="23">
        <v>10.981999999999999</v>
      </c>
      <c r="BD87" s="2"/>
      <c r="BE87" s="23">
        <v>34.417999999999999</v>
      </c>
      <c r="BF87" s="23">
        <v>22.734999999999999</v>
      </c>
      <c r="BG87" s="2"/>
      <c r="BH87" s="23">
        <v>42.707000000000001</v>
      </c>
      <c r="BI87" s="2"/>
      <c r="BJ87" s="23">
        <v>12.364000000000001</v>
      </c>
      <c r="BK87" s="2"/>
      <c r="BL87" s="23">
        <v>10.032</v>
      </c>
      <c r="BM87" s="2"/>
      <c r="BN87" s="26">
        <v>936.928</v>
      </c>
    </row>
    <row r="88" spans="1:66" x14ac:dyDescent="0.3">
      <c r="A88" s="1"/>
      <c r="B88" s="1"/>
      <c r="C88" s="6" t="s">
        <v>32</v>
      </c>
      <c r="D88" s="6" t="s">
        <v>33</v>
      </c>
      <c r="E88" s="2"/>
      <c r="F88" s="2"/>
      <c r="G88" s="2"/>
      <c r="H88" s="2"/>
      <c r="I88" s="2"/>
      <c r="J88" s="2"/>
      <c r="K88" s="2"/>
      <c r="L88" s="2"/>
      <c r="M88" s="2"/>
      <c r="N88" s="23">
        <v>10.335000000000001</v>
      </c>
      <c r="O88" s="23">
        <v>29.044</v>
      </c>
      <c r="P88" s="2"/>
      <c r="Q88" s="2"/>
      <c r="R88" s="2"/>
      <c r="S88" s="23">
        <v>79.971000000000004</v>
      </c>
      <c r="T88" s="23">
        <v>73.968000000000004</v>
      </c>
      <c r="U88" s="23">
        <v>41.56</v>
      </c>
      <c r="V88" s="2"/>
      <c r="W88" s="23">
        <v>24.530999999999999</v>
      </c>
      <c r="X88" s="23">
        <v>32.579000000000001</v>
      </c>
      <c r="Y88" s="23">
        <v>74.463999999999999</v>
      </c>
      <c r="Z88" s="23">
        <v>56.29</v>
      </c>
      <c r="AA88" s="23">
        <v>86.51</v>
      </c>
      <c r="AB88" s="23">
        <v>37.49</v>
      </c>
      <c r="AC88" s="2"/>
      <c r="AD88" s="2"/>
      <c r="AE88" s="23">
        <v>70.822999999999993</v>
      </c>
      <c r="AF88" s="23">
        <v>99.563999999999993</v>
      </c>
      <c r="AG88" s="23">
        <v>54.302</v>
      </c>
      <c r="AH88" s="2"/>
      <c r="AI88" s="2"/>
      <c r="AJ88" s="2"/>
      <c r="AK88" s="2"/>
      <c r="AL88" s="2"/>
      <c r="AM88" s="2"/>
      <c r="AN88" s="2"/>
      <c r="AO88" s="23">
        <v>67.317999999999998</v>
      </c>
      <c r="AP88" s="23">
        <v>63.841999999999999</v>
      </c>
      <c r="AQ88" s="23">
        <v>63.646000000000001</v>
      </c>
      <c r="AR88" s="23">
        <v>10.835000000000001</v>
      </c>
      <c r="AS88" s="2"/>
      <c r="AT88" s="2"/>
      <c r="AU88" s="2"/>
      <c r="AV88" s="2"/>
      <c r="AW88" s="2"/>
      <c r="AX88" s="23">
        <v>53.453000000000003</v>
      </c>
      <c r="AY88" s="23">
        <v>30.962</v>
      </c>
      <c r="AZ88" s="23">
        <v>63.204000000000001</v>
      </c>
      <c r="BA88" s="23">
        <v>12.930999999999999</v>
      </c>
      <c r="BB88" s="2"/>
      <c r="BC88" s="2"/>
      <c r="BD88" s="23">
        <v>14.026</v>
      </c>
      <c r="BE88" s="23">
        <v>22.881</v>
      </c>
      <c r="BF88" s="2"/>
      <c r="BG88" s="2"/>
      <c r="BH88" s="23">
        <v>9.4969999999999999</v>
      </c>
      <c r="BI88" s="23">
        <v>59.305</v>
      </c>
      <c r="BJ88" s="23">
        <v>73.070999999999998</v>
      </c>
      <c r="BK88" s="23">
        <v>69.852999999999994</v>
      </c>
      <c r="BL88" s="23">
        <v>30.350999999999999</v>
      </c>
      <c r="BM88" s="2"/>
      <c r="BN88" s="26">
        <v>1416.607</v>
      </c>
    </row>
    <row r="89" spans="1:66" x14ac:dyDescent="0.3">
      <c r="A89" s="1"/>
      <c r="B89" s="1"/>
      <c r="C89" s="6" t="s">
        <v>142</v>
      </c>
      <c r="D89" s="6" t="s">
        <v>143</v>
      </c>
      <c r="E89" s="2"/>
      <c r="F89" s="2"/>
      <c r="G89" s="2"/>
      <c r="H89" s="2"/>
      <c r="I89" s="2"/>
      <c r="J89" s="2"/>
      <c r="K89" s="2"/>
      <c r="L89" s="2"/>
      <c r="M89" s="2"/>
      <c r="N89" s="2"/>
      <c r="O89" s="2"/>
      <c r="P89" s="2"/>
      <c r="Q89" s="2"/>
      <c r="R89" s="2"/>
      <c r="S89" s="2"/>
      <c r="T89" s="2"/>
      <c r="U89" s="2"/>
      <c r="V89" s="2"/>
      <c r="W89" s="2"/>
      <c r="X89" s="2"/>
      <c r="Y89" s="23">
        <v>23.367999999999999</v>
      </c>
      <c r="Z89" s="23">
        <v>22.117999999999999</v>
      </c>
      <c r="AA89" s="23">
        <v>47.942</v>
      </c>
      <c r="AB89" s="23">
        <v>47.670999999999999</v>
      </c>
      <c r="AC89" s="23">
        <v>21.062999999999999</v>
      </c>
      <c r="AD89" s="23">
        <v>25.562999999999999</v>
      </c>
      <c r="AE89" s="2"/>
      <c r="AF89" s="23">
        <v>67.412000000000006</v>
      </c>
      <c r="AG89" s="2"/>
      <c r="AH89" s="23">
        <v>35.348999999999997</v>
      </c>
      <c r="AI89" s="23">
        <v>34.244</v>
      </c>
      <c r="AJ89" s="23">
        <v>36.768999999999998</v>
      </c>
      <c r="AK89" s="23">
        <v>47.063000000000002</v>
      </c>
      <c r="AL89" s="23">
        <v>37.01</v>
      </c>
      <c r="AM89" s="2"/>
      <c r="AN89" s="23">
        <v>22.349</v>
      </c>
      <c r="AO89" s="23">
        <v>34.012999999999998</v>
      </c>
      <c r="AP89" s="23">
        <v>43.54</v>
      </c>
      <c r="AQ89" s="23">
        <v>20.457999999999998</v>
      </c>
      <c r="AR89" s="23">
        <v>43.968000000000004</v>
      </c>
      <c r="AS89" s="2"/>
      <c r="AT89" s="23">
        <v>10.195</v>
      </c>
      <c r="AU89" s="23">
        <v>30.175999999999998</v>
      </c>
      <c r="AV89" s="23">
        <v>24.055</v>
      </c>
      <c r="AW89" s="23">
        <v>25.87</v>
      </c>
      <c r="AX89" s="23">
        <v>72.021000000000001</v>
      </c>
      <c r="AY89" s="2"/>
      <c r="AZ89" s="23">
        <v>47.738999999999997</v>
      </c>
      <c r="BA89" s="23">
        <v>95.938000000000002</v>
      </c>
      <c r="BB89" s="23">
        <v>88.021000000000001</v>
      </c>
      <c r="BC89" s="23">
        <v>47.058999999999997</v>
      </c>
      <c r="BD89" s="23">
        <v>51.981999999999999</v>
      </c>
      <c r="BE89" s="23">
        <v>71.92</v>
      </c>
      <c r="BF89" s="23">
        <v>66.656999999999996</v>
      </c>
      <c r="BG89" s="2"/>
      <c r="BH89" s="23">
        <v>45.835999999999999</v>
      </c>
      <c r="BI89" s="23">
        <v>31.817</v>
      </c>
      <c r="BJ89" s="2"/>
      <c r="BK89" s="23">
        <v>34.811</v>
      </c>
      <c r="BL89" s="23">
        <v>97.248000000000005</v>
      </c>
      <c r="BM89" s="23">
        <v>64.866</v>
      </c>
      <c r="BN89" s="26">
        <v>1516.1130000000001</v>
      </c>
    </row>
    <row r="90" spans="1:66" x14ac:dyDescent="0.3">
      <c r="A90" s="1"/>
      <c r="B90" s="1"/>
      <c r="C90" s="6" t="s">
        <v>34</v>
      </c>
      <c r="D90" s="6" t="s">
        <v>35</v>
      </c>
      <c r="E90" s="23">
        <v>78.278000000000006</v>
      </c>
      <c r="F90" s="23">
        <v>40.921999999999997</v>
      </c>
      <c r="G90" s="23">
        <v>64.561000000000007</v>
      </c>
      <c r="H90" s="23">
        <v>33.238999999999997</v>
      </c>
      <c r="I90" s="23">
        <v>21.792000000000002</v>
      </c>
      <c r="J90" s="23">
        <v>44.93</v>
      </c>
      <c r="K90" s="23">
        <v>45.841000000000001</v>
      </c>
      <c r="L90" s="23">
        <v>11.567</v>
      </c>
      <c r="M90" s="23">
        <v>20.233000000000001</v>
      </c>
      <c r="N90" s="23">
        <v>23.039000000000001</v>
      </c>
      <c r="O90" s="23">
        <v>32.131</v>
      </c>
      <c r="P90" s="23">
        <v>21.561</v>
      </c>
      <c r="Q90" s="23">
        <v>32.930999999999997</v>
      </c>
      <c r="R90" s="23">
        <v>21.916</v>
      </c>
      <c r="S90" s="23">
        <v>18.771999999999998</v>
      </c>
      <c r="T90" s="23">
        <v>35.799999999999997</v>
      </c>
      <c r="U90" s="23">
        <v>17.297999999999998</v>
      </c>
      <c r="V90" s="23">
        <v>40.457999999999998</v>
      </c>
      <c r="W90" s="23">
        <v>21.21</v>
      </c>
      <c r="X90" s="23">
        <v>22.544</v>
      </c>
      <c r="Y90" s="23">
        <v>73.590999999999994</v>
      </c>
      <c r="Z90" s="23">
        <v>33.433999999999997</v>
      </c>
      <c r="AA90" s="23">
        <v>45.451999999999998</v>
      </c>
      <c r="AB90" s="23">
        <v>62.11</v>
      </c>
      <c r="AC90" s="23">
        <v>74.088999999999999</v>
      </c>
      <c r="AD90" s="23">
        <v>25.164000000000001</v>
      </c>
      <c r="AE90" s="23">
        <v>43.652000000000001</v>
      </c>
      <c r="AF90" s="23">
        <v>63.814999999999998</v>
      </c>
      <c r="AG90" s="23">
        <v>86.876999999999995</v>
      </c>
      <c r="AH90" s="23">
        <v>89.188000000000002</v>
      </c>
      <c r="AI90" s="23">
        <v>46.125</v>
      </c>
      <c r="AJ90" s="23">
        <v>57.779000000000003</v>
      </c>
      <c r="AK90" s="23">
        <v>49.247999999999998</v>
      </c>
      <c r="AL90" s="23">
        <v>70.668999999999997</v>
      </c>
      <c r="AM90" s="23">
        <v>68.576999999999998</v>
      </c>
      <c r="AN90" s="23">
        <v>54.994</v>
      </c>
      <c r="AO90" s="23">
        <v>50.850999999999999</v>
      </c>
      <c r="AP90" s="23">
        <v>37.042000000000002</v>
      </c>
      <c r="AQ90" s="23">
        <v>44.39</v>
      </c>
      <c r="AR90" s="23">
        <v>90.471999999999994</v>
      </c>
      <c r="AS90" s="23">
        <v>74.611999999999995</v>
      </c>
      <c r="AT90" s="23">
        <v>76.302000000000007</v>
      </c>
      <c r="AU90" s="23">
        <v>76.096000000000004</v>
      </c>
      <c r="AV90" s="23">
        <v>76.245000000000005</v>
      </c>
      <c r="AW90" s="23">
        <v>54.008000000000003</v>
      </c>
      <c r="AX90" s="23">
        <v>74.290000000000006</v>
      </c>
      <c r="AY90" s="23">
        <v>22.314</v>
      </c>
      <c r="AZ90" s="23">
        <v>44.966000000000001</v>
      </c>
      <c r="BA90" s="23">
        <v>40.216000000000001</v>
      </c>
      <c r="BB90" s="23">
        <v>22.134</v>
      </c>
      <c r="BC90" s="23">
        <v>56.651000000000003</v>
      </c>
      <c r="BD90" s="23">
        <v>22.103999999999999</v>
      </c>
      <c r="BE90" s="23">
        <v>64.13</v>
      </c>
      <c r="BF90" s="23">
        <v>19.79</v>
      </c>
      <c r="BG90" s="23">
        <v>33.052999999999997</v>
      </c>
      <c r="BH90" s="23">
        <v>69.977999999999994</v>
      </c>
      <c r="BI90" s="23">
        <v>45.018999999999998</v>
      </c>
      <c r="BJ90" s="23">
        <v>11.331</v>
      </c>
      <c r="BK90" s="23">
        <v>47.712000000000003</v>
      </c>
      <c r="BL90" s="23">
        <v>98.77</v>
      </c>
      <c r="BM90" s="23">
        <v>47.927999999999997</v>
      </c>
      <c r="BN90" s="26">
        <v>2894.1950000000002</v>
      </c>
    </row>
    <row r="91" spans="1:66" x14ac:dyDescent="0.3">
      <c r="A91" s="1"/>
      <c r="B91" s="1"/>
      <c r="C91" s="6" t="s">
        <v>36</v>
      </c>
      <c r="D91" s="6" t="s">
        <v>37</v>
      </c>
      <c r="E91" s="2"/>
      <c r="F91" s="23">
        <v>76.841999999999999</v>
      </c>
      <c r="G91" s="23">
        <v>21.221</v>
      </c>
      <c r="H91" s="2"/>
      <c r="I91" s="2"/>
      <c r="J91" s="23">
        <v>43.96</v>
      </c>
      <c r="K91" s="23">
        <v>41.624000000000002</v>
      </c>
      <c r="L91" s="2"/>
      <c r="M91" s="2"/>
      <c r="N91" s="2"/>
      <c r="O91" s="23">
        <v>43.926000000000002</v>
      </c>
      <c r="P91" s="2"/>
      <c r="Q91" s="23">
        <v>75.113</v>
      </c>
      <c r="R91" s="23">
        <v>24.940999999999999</v>
      </c>
      <c r="S91" s="23">
        <v>12.573</v>
      </c>
      <c r="T91" s="2"/>
      <c r="U91" s="2"/>
      <c r="V91" s="2"/>
      <c r="W91" s="23">
        <v>60.801000000000002</v>
      </c>
      <c r="X91" s="23">
        <v>34.908999999999999</v>
      </c>
      <c r="Y91" s="23">
        <v>22.030999999999999</v>
      </c>
      <c r="Z91" s="23">
        <v>9.3350000000000009</v>
      </c>
      <c r="AA91" s="2"/>
      <c r="AB91" s="2"/>
      <c r="AC91" s="2"/>
      <c r="AD91" s="2"/>
      <c r="AE91" s="2"/>
      <c r="AF91" s="2"/>
      <c r="AG91" s="2"/>
      <c r="AH91" s="23">
        <v>22.498000000000001</v>
      </c>
      <c r="AI91" s="23">
        <v>21.707999999999998</v>
      </c>
      <c r="AJ91" s="2"/>
      <c r="AK91" s="2"/>
      <c r="AL91" s="2"/>
      <c r="AM91" s="2"/>
      <c r="AN91" s="2"/>
      <c r="AO91" s="23">
        <v>9.7490000000000006</v>
      </c>
      <c r="AP91" s="23">
        <v>26.518999999999998</v>
      </c>
      <c r="AQ91" s="23">
        <v>14.567</v>
      </c>
      <c r="AR91" s="2"/>
      <c r="AS91" s="2"/>
      <c r="AT91" s="2"/>
      <c r="AU91" s="2"/>
      <c r="AV91" s="2"/>
      <c r="AW91" s="2"/>
      <c r="AX91" s="2"/>
      <c r="AY91" s="2"/>
      <c r="AZ91" s="23">
        <v>11.84</v>
      </c>
      <c r="BA91" s="2"/>
      <c r="BB91" s="23">
        <v>37.902999999999999</v>
      </c>
      <c r="BC91" s="23">
        <v>38.343000000000004</v>
      </c>
      <c r="BD91" s="23">
        <v>11.113</v>
      </c>
      <c r="BE91" s="2"/>
      <c r="BF91" s="2"/>
      <c r="BG91" s="2"/>
      <c r="BH91" s="23">
        <v>64.87</v>
      </c>
      <c r="BI91" s="23">
        <v>58.832999999999998</v>
      </c>
      <c r="BJ91" s="23">
        <v>52.351999999999997</v>
      </c>
      <c r="BK91" s="23">
        <v>31.603999999999999</v>
      </c>
      <c r="BL91" s="2"/>
      <c r="BM91" s="23">
        <v>12.236000000000001</v>
      </c>
      <c r="BN91" s="26">
        <v>881.41099999999994</v>
      </c>
    </row>
    <row r="92" spans="1:66" x14ac:dyDescent="0.3">
      <c r="A92" s="1"/>
      <c r="B92" s="1"/>
      <c r="C92" s="6" t="s">
        <v>38</v>
      </c>
      <c r="D92" s="6" t="s">
        <v>39</v>
      </c>
      <c r="E92" s="2"/>
      <c r="F92" s="2"/>
      <c r="G92" s="2"/>
      <c r="H92" s="2"/>
      <c r="I92" s="2"/>
      <c r="J92" s="2"/>
      <c r="K92" s="2"/>
      <c r="L92" s="2"/>
      <c r="M92" s="2"/>
      <c r="N92" s="2"/>
      <c r="O92" s="2"/>
      <c r="P92" s="2"/>
      <c r="Q92" s="2"/>
      <c r="R92" s="2"/>
      <c r="S92" s="2"/>
      <c r="T92" s="2"/>
      <c r="U92" s="2"/>
      <c r="V92" s="2"/>
      <c r="W92" s="2"/>
      <c r="X92" s="2"/>
      <c r="Y92" s="2"/>
      <c r="Z92" s="2"/>
      <c r="AA92" s="2"/>
      <c r="AB92" s="2"/>
      <c r="AC92" s="2"/>
      <c r="AD92" s="2"/>
      <c r="AE92" s="2"/>
      <c r="AF92" s="2"/>
      <c r="AG92" s="2"/>
      <c r="AH92" s="2"/>
      <c r="AI92" s="2"/>
      <c r="AJ92" s="2"/>
      <c r="AK92" s="2"/>
      <c r="AL92" s="2"/>
      <c r="AM92" s="2"/>
      <c r="AN92" s="2"/>
      <c r="AO92" s="2"/>
      <c r="AP92" s="2"/>
      <c r="AQ92" s="2"/>
      <c r="AR92" s="2"/>
      <c r="AS92" s="2"/>
      <c r="AT92" s="2"/>
      <c r="AU92" s="2"/>
      <c r="AV92" s="2"/>
      <c r="AW92" s="2"/>
      <c r="AX92" s="2"/>
      <c r="AY92" s="2"/>
      <c r="AZ92" s="2"/>
      <c r="BA92" s="2"/>
      <c r="BB92" s="2"/>
      <c r="BC92" s="2"/>
      <c r="BD92" s="2"/>
      <c r="BE92" s="2"/>
      <c r="BF92" s="2"/>
      <c r="BG92" s="2"/>
      <c r="BH92" s="2"/>
      <c r="BI92" s="23">
        <v>8.02</v>
      </c>
      <c r="BJ92" s="2"/>
      <c r="BK92" s="2"/>
      <c r="BL92" s="2"/>
      <c r="BM92" s="2"/>
      <c r="BN92" s="26">
        <v>8.02</v>
      </c>
    </row>
    <row r="93" spans="1:66" x14ac:dyDescent="0.3">
      <c r="A93" s="1"/>
      <c r="B93" s="1"/>
      <c r="C93" s="6" t="s">
        <v>40</v>
      </c>
      <c r="D93" s="6" t="s">
        <v>41</v>
      </c>
      <c r="E93" s="2"/>
      <c r="F93" s="2"/>
      <c r="G93" s="2"/>
      <c r="H93" s="2"/>
      <c r="I93" s="2"/>
      <c r="J93" s="2"/>
      <c r="K93" s="2"/>
      <c r="L93" s="2"/>
      <c r="M93" s="2"/>
      <c r="N93" s="2"/>
      <c r="O93" s="23">
        <v>14.081</v>
      </c>
      <c r="P93" s="23">
        <v>9.3770000000000007</v>
      </c>
      <c r="Q93" s="23">
        <v>11.06</v>
      </c>
      <c r="R93" s="23">
        <v>11.029</v>
      </c>
      <c r="S93" s="2"/>
      <c r="T93" s="23">
        <v>10.766999999999999</v>
      </c>
      <c r="U93" s="23">
        <v>11.105</v>
      </c>
      <c r="V93" s="2"/>
      <c r="W93" s="2"/>
      <c r="X93" s="2"/>
      <c r="Y93" s="23">
        <v>14.134</v>
      </c>
      <c r="Z93" s="23">
        <v>23.385000000000002</v>
      </c>
      <c r="AA93" s="23">
        <v>9.9879999999999995</v>
      </c>
      <c r="AB93" s="23">
        <v>12.093</v>
      </c>
      <c r="AC93" s="23">
        <v>5.9809999999999999</v>
      </c>
      <c r="AD93" s="23">
        <v>12.773999999999999</v>
      </c>
      <c r="AE93" s="2"/>
      <c r="AF93" s="2"/>
      <c r="AG93" s="23">
        <v>10.294</v>
      </c>
      <c r="AH93" s="2"/>
      <c r="AI93" s="23">
        <v>21.954000000000001</v>
      </c>
      <c r="AJ93" s="2"/>
      <c r="AK93" s="23">
        <v>11.164999999999999</v>
      </c>
      <c r="AL93" s="23">
        <v>12.829000000000001</v>
      </c>
      <c r="AM93" s="2"/>
      <c r="AN93" s="2"/>
      <c r="AO93" s="2"/>
      <c r="AP93" s="23">
        <v>19.465</v>
      </c>
      <c r="AQ93" s="23">
        <v>31.597000000000001</v>
      </c>
      <c r="AR93" s="23">
        <v>25.302</v>
      </c>
      <c r="AS93" s="23">
        <v>12.36</v>
      </c>
      <c r="AT93" s="23">
        <v>24.704999999999998</v>
      </c>
      <c r="AU93" s="23">
        <v>33.325000000000003</v>
      </c>
      <c r="AV93" s="23">
        <v>34.244</v>
      </c>
      <c r="AW93" s="23">
        <v>12.397</v>
      </c>
      <c r="AX93" s="23">
        <v>22.532</v>
      </c>
      <c r="AY93" s="2"/>
      <c r="AZ93" s="2"/>
      <c r="BA93" s="23">
        <v>13.943</v>
      </c>
      <c r="BB93" s="23">
        <v>14.753</v>
      </c>
      <c r="BC93" s="2"/>
      <c r="BD93" s="2"/>
      <c r="BE93" s="23">
        <v>11.936999999999999</v>
      </c>
      <c r="BF93" s="23">
        <v>21.91</v>
      </c>
      <c r="BG93" s="2"/>
      <c r="BH93" s="23">
        <v>22.140999999999998</v>
      </c>
      <c r="BI93" s="23">
        <v>23.317</v>
      </c>
      <c r="BJ93" s="23">
        <v>11.374000000000001</v>
      </c>
      <c r="BK93" s="2"/>
      <c r="BL93" s="23">
        <v>9.9160000000000004</v>
      </c>
      <c r="BM93" s="23">
        <v>10.285</v>
      </c>
      <c r="BN93" s="26">
        <v>557.52</v>
      </c>
    </row>
    <row r="94" spans="1:66" x14ac:dyDescent="0.3">
      <c r="A94" s="1"/>
      <c r="B94" s="1"/>
      <c r="C94" s="6" t="s">
        <v>42</v>
      </c>
      <c r="D94" s="6" t="s">
        <v>43</v>
      </c>
      <c r="E94" s="2"/>
      <c r="F94" s="23">
        <v>11.709</v>
      </c>
      <c r="G94" s="23">
        <v>30.213000000000001</v>
      </c>
      <c r="H94" s="23">
        <v>19.916</v>
      </c>
      <c r="I94" s="2"/>
      <c r="J94" s="23">
        <v>10.537000000000001</v>
      </c>
      <c r="K94" s="2"/>
      <c r="L94" s="2"/>
      <c r="M94" s="23">
        <v>10.548</v>
      </c>
      <c r="N94" s="23">
        <v>10.302</v>
      </c>
      <c r="O94" s="2"/>
      <c r="P94" s="23">
        <v>29.753</v>
      </c>
      <c r="Q94" s="23">
        <v>10.551</v>
      </c>
      <c r="R94" s="23">
        <v>31.114999999999998</v>
      </c>
      <c r="S94" s="23">
        <v>29.111999999999998</v>
      </c>
      <c r="T94" s="23">
        <v>20.585000000000001</v>
      </c>
      <c r="U94" s="23">
        <v>31.11</v>
      </c>
      <c r="V94" s="23">
        <v>130.804</v>
      </c>
      <c r="W94" s="23">
        <v>103.57599999999999</v>
      </c>
      <c r="X94" s="23">
        <v>114.31100000000001</v>
      </c>
      <c r="Y94" s="23">
        <v>60.567999999999998</v>
      </c>
      <c r="Z94" s="23">
        <v>19.516999999999999</v>
      </c>
      <c r="AA94" s="23">
        <v>30.411999999999999</v>
      </c>
      <c r="AB94" s="23">
        <v>33.01</v>
      </c>
      <c r="AC94" s="23">
        <v>10.619</v>
      </c>
      <c r="AD94" s="23">
        <v>19.667999999999999</v>
      </c>
      <c r="AE94" s="2"/>
      <c r="AF94" s="2"/>
      <c r="AG94" s="2"/>
      <c r="AH94" s="2"/>
      <c r="AI94" s="23">
        <v>10.786</v>
      </c>
      <c r="AJ94" s="2"/>
      <c r="AK94" s="23">
        <v>10.52</v>
      </c>
      <c r="AL94" s="23">
        <v>19.922000000000001</v>
      </c>
      <c r="AM94" s="2"/>
      <c r="AN94" s="2"/>
      <c r="AO94" s="2"/>
      <c r="AP94" s="23">
        <v>18.503</v>
      </c>
      <c r="AQ94" s="23">
        <v>13.702</v>
      </c>
      <c r="AR94" s="2"/>
      <c r="AS94" s="23">
        <v>18.855</v>
      </c>
      <c r="AT94" s="23">
        <v>10.167</v>
      </c>
      <c r="AU94" s="2"/>
      <c r="AV94" s="23">
        <v>29.347999999999999</v>
      </c>
      <c r="AW94" s="23">
        <v>20.521000000000001</v>
      </c>
      <c r="AX94" s="23">
        <v>10.545999999999999</v>
      </c>
      <c r="AY94" s="2"/>
      <c r="AZ94" s="2"/>
      <c r="BA94" s="23">
        <v>29.22</v>
      </c>
      <c r="BB94" s="23">
        <v>58.906999999999996</v>
      </c>
      <c r="BC94" s="23">
        <v>29.63</v>
      </c>
      <c r="BD94" s="2"/>
      <c r="BE94" s="23">
        <v>10.736000000000001</v>
      </c>
      <c r="BF94" s="23">
        <v>9.8740000000000006</v>
      </c>
      <c r="BG94" s="23">
        <v>9.2119999999999997</v>
      </c>
      <c r="BH94" s="23">
        <v>10.776</v>
      </c>
      <c r="BI94" s="23">
        <v>49.445999999999998</v>
      </c>
      <c r="BJ94" s="23">
        <v>21</v>
      </c>
      <c r="BK94" s="23">
        <v>21.024999999999999</v>
      </c>
      <c r="BL94" s="23">
        <v>11.301</v>
      </c>
      <c r="BM94" s="23">
        <v>29.67</v>
      </c>
      <c r="BN94" s="26">
        <v>1221.6020000000001</v>
      </c>
    </row>
    <row r="95" spans="1:66" x14ac:dyDescent="0.3">
      <c r="A95" s="1"/>
      <c r="B95" s="1"/>
      <c r="C95" s="6" t="s">
        <v>135</v>
      </c>
      <c r="D95" s="6" t="s">
        <v>136</v>
      </c>
      <c r="E95" s="2"/>
      <c r="F95" s="2"/>
      <c r="G95" s="2"/>
      <c r="H95" s="2"/>
      <c r="I95" s="2"/>
      <c r="J95" s="2"/>
      <c r="K95" s="2"/>
      <c r="L95" s="2"/>
      <c r="M95" s="2"/>
      <c r="N95" s="2"/>
      <c r="O95" s="2"/>
      <c r="P95" s="2"/>
      <c r="Q95" s="2"/>
      <c r="R95" s="2"/>
      <c r="S95" s="2"/>
      <c r="T95" s="2"/>
      <c r="U95" s="2"/>
      <c r="V95" s="2"/>
      <c r="W95" s="2"/>
      <c r="X95" s="2"/>
      <c r="Y95" s="2"/>
      <c r="Z95" s="2"/>
      <c r="AA95" s="23">
        <v>23.228999999999999</v>
      </c>
      <c r="AB95" s="2"/>
      <c r="AC95" s="2"/>
      <c r="AD95" s="23">
        <v>11.657</v>
      </c>
      <c r="AE95" s="23">
        <v>12.029</v>
      </c>
      <c r="AF95" s="23">
        <v>12.372999999999999</v>
      </c>
      <c r="AG95" s="2"/>
      <c r="AH95" s="2"/>
      <c r="AI95" s="23">
        <v>42.597999999999999</v>
      </c>
      <c r="AJ95" s="2"/>
      <c r="AK95" s="2"/>
      <c r="AL95" s="2"/>
      <c r="AM95" s="23">
        <v>24.297999999999998</v>
      </c>
      <c r="AN95" s="2"/>
      <c r="AO95" s="2"/>
      <c r="AP95" s="23">
        <v>52.796999999999997</v>
      </c>
      <c r="AQ95" s="2"/>
      <c r="AR95" s="23">
        <v>24.015999999999998</v>
      </c>
      <c r="AS95" s="2"/>
      <c r="AT95" s="2"/>
      <c r="AU95" s="2"/>
      <c r="AV95" s="2"/>
      <c r="AW95" s="2"/>
      <c r="AX95" s="23">
        <v>13.023</v>
      </c>
      <c r="AY95" s="2"/>
      <c r="AZ95" s="23">
        <v>52.436</v>
      </c>
      <c r="BA95" s="23">
        <v>11.744</v>
      </c>
      <c r="BB95" s="23">
        <v>59.948</v>
      </c>
      <c r="BC95" s="2"/>
      <c r="BD95" s="23">
        <v>50.762</v>
      </c>
      <c r="BE95" s="23">
        <v>10.308999999999999</v>
      </c>
      <c r="BF95" s="2"/>
      <c r="BG95" s="2"/>
      <c r="BH95" s="2"/>
      <c r="BI95" s="2"/>
      <c r="BJ95" s="2"/>
      <c r="BK95" s="2"/>
      <c r="BL95" s="2"/>
      <c r="BM95" s="2"/>
      <c r="BN95" s="26">
        <v>401.21899999999999</v>
      </c>
    </row>
    <row r="96" spans="1:66" x14ac:dyDescent="0.3">
      <c r="A96" s="1"/>
      <c r="B96" s="1"/>
      <c r="C96" s="6" t="s">
        <v>44</v>
      </c>
      <c r="D96" s="6" t="s">
        <v>45</v>
      </c>
      <c r="E96" s="2"/>
      <c r="F96" s="2"/>
      <c r="G96" s="2"/>
      <c r="H96" s="2"/>
      <c r="I96" s="2"/>
      <c r="J96" s="2"/>
      <c r="K96" s="2"/>
      <c r="L96" s="2"/>
      <c r="M96" s="2"/>
      <c r="N96" s="2"/>
      <c r="O96" s="23">
        <v>8.7629999999999999</v>
      </c>
      <c r="P96" s="2"/>
      <c r="Q96" s="23">
        <v>20.472000000000001</v>
      </c>
      <c r="R96" s="23">
        <v>20.323</v>
      </c>
      <c r="S96" s="23">
        <v>13.141999999999999</v>
      </c>
      <c r="T96" s="23">
        <v>34.500999999999998</v>
      </c>
      <c r="U96" s="23">
        <v>21.713999999999999</v>
      </c>
      <c r="V96" s="23">
        <v>9.6180000000000003</v>
      </c>
      <c r="W96" s="2"/>
      <c r="X96" s="2"/>
      <c r="Y96" s="2"/>
      <c r="Z96" s="23">
        <v>12.449</v>
      </c>
      <c r="AA96" s="23">
        <v>26.95</v>
      </c>
      <c r="AB96" s="23">
        <v>20.109000000000002</v>
      </c>
      <c r="AC96" s="23">
        <v>9.0850000000000009</v>
      </c>
      <c r="AD96" s="23">
        <v>26.029</v>
      </c>
      <c r="AE96" s="2"/>
      <c r="AF96" s="2"/>
      <c r="AG96" s="23">
        <v>23.558</v>
      </c>
      <c r="AH96" s="23">
        <v>26.042999999999999</v>
      </c>
      <c r="AI96" s="23">
        <v>12.352</v>
      </c>
      <c r="AJ96" s="23">
        <v>24.803999999999998</v>
      </c>
      <c r="AK96" s="23">
        <v>22.858000000000001</v>
      </c>
      <c r="AL96" s="23">
        <v>23.523</v>
      </c>
      <c r="AM96" s="23">
        <v>9.0459999999999994</v>
      </c>
      <c r="AN96" s="23">
        <v>20.984000000000002</v>
      </c>
      <c r="AO96" s="23">
        <v>11.877000000000001</v>
      </c>
      <c r="AP96" s="23">
        <v>20.241</v>
      </c>
      <c r="AQ96" s="23">
        <v>11.616</v>
      </c>
      <c r="AR96" s="23">
        <v>26.102</v>
      </c>
      <c r="AS96" s="23">
        <v>23.196000000000002</v>
      </c>
      <c r="AT96" s="23">
        <v>24.713999999999999</v>
      </c>
      <c r="AU96" s="23">
        <v>8.3420000000000005</v>
      </c>
      <c r="AV96" s="23">
        <v>33.270000000000003</v>
      </c>
      <c r="AW96" s="23">
        <v>10.316000000000001</v>
      </c>
      <c r="AX96" s="23">
        <v>20.733000000000001</v>
      </c>
      <c r="AY96" s="23">
        <v>10.367000000000001</v>
      </c>
      <c r="AZ96" s="23">
        <v>23.317</v>
      </c>
      <c r="BA96" s="23">
        <v>25.297999999999998</v>
      </c>
      <c r="BB96" s="23">
        <v>37.097999999999999</v>
      </c>
      <c r="BC96" s="23">
        <v>21.57</v>
      </c>
      <c r="BD96" s="2"/>
      <c r="BE96" s="23">
        <v>9.99</v>
      </c>
      <c r="BF96" s="23">
        <v>34.44</v>
      </c>
      <c r="BG96" s="23">
        <v>9.83</v>
      </c>
      <c r="BH96" s="23">
        <v>30.812999999999999</v>
      </c>
      <c r="BI96" s="23">
        <v>21.111000000000001</v>
      </c>
      <c r="BJ96" s="23">
        <v>24.873000000000001</v>
      </c>
      <c r="BK96" s="23">
        <v>15.581</v>
      </c>
      <c r="BL96" s="23">
        <v>30.100999999999999</v>
      </c>
      <c r="BM96" s="23">
        <v>22.045000000000002</v>
      </c>
      <c r="BN96" s="26">
        <v>893.16700000000003</v>
      </c>
    </row>
    <row r="97" spans="1:66" x14ac:dyDescent="0.3">
      <c r="A97" s="1"/>
      <c r="B97" s="1"/>
      <c r="C97" s="6" t="s">
        <v>46</v>
      </c>
      <c r="D97" s="6" t="s">
        <v>47</v>
      </c>
      <c r="E97" s="2"/>
      <c r="F97" s="2"/>
      <c r="G97" s="2"/>
      <c r="H97" s="2"/>
      <c r="I97" s="2"/>
      <c r="J97" s="2"/>
      <c r="K97" s="2"/>
      <c r="L97" s="2"/>
      <c r="M97" s="2"/>
      <c r="N97" s="2"/>
      <c r="O97" s="2"/>
      <c r="P97" s="2"/>
      <c r="Q97" s="2"/>
      <c r="R97" s="2"/>
      <c r="S97" s="2"/>
      <c r="T97" s="2"/>
      <c r="U97" s="2"/>
      <c r="V97" s="2"/>
      <c r="W97" s="2"/>
      <c r="X97" s="2"/>
      <c r="Y97" s="2"/>
      <c r="Z97" s="2"/>
      <c r="AA97" s="2"/>
      <c r="AB97" s="2"/>
      <c r="AC97" s="23">
        <v>12.428000000000001</v>
      </c>
      <c r="AD97" s="2"/>
      <c r="AE97" s="2"/>
      <c r="AF97" s="2"/>
      <c r="AG97" s="23">
        <v>9.6989999999999998</v>
      </c>
      <c r="AH97" s="23">
        <v>9.593</v>
      </c>
      <c r="AI97" s="2"/>
      <c r="AJ97" s="2"/>
      <c r="AK97" s="2"/>
      <c r="AL97" s="2"/>
      <c r="AM97" s="2"/>
      <c r="AN97" s="2"/>
      <c r="AO97" s="2"/>
      <c r="AP97" s="2"/>
      <c r="AQ97" s="2"/>
      <c r="AR97" s="2"/>
      <c r="AS97" s="2"/>
      <c r="AT97" s="2"/>
      <c r="AU97" s="2"/>
      <c r="AV97" s="2"/>
      <c r="AW97" s="2"/>
      <c r="AX97" s="2"/>
      <c r="AY97" s="2"/>
      <c r="AZ97" s="2"/>
      <c r="BA97" s="2"/>
      <c r="BB97" s="2"/>
      <c r="BC97" s="2"/>
      <c r="BD97" s="2"/>
      <c r="BE97" s="2"/>
      <c r="BF97" s="2"/>
      <c r="BG97" s="2"/>
      <c r="BH97" s="2"/>
      <c r="BI97" s="2"/>
      <c r="BJ97" s="2"/>
      <c r="BK97" s="2"/>
      <c r="BL97" s="2"/>
      <c r="BM97" s="2"/>
      <c r="BN97" s="26">
        <v>31.721</v>
      </c>
    </row>
    <row r="98" spans="1:66" x14ac:dyDescent="0.3">
      <c r="A98" s="1"/>
      <c r="B98" s="1"/>
      <c r="C98" s="6" t="s">
        <v>164</v>
      </c>
      <c r="D98" s="6" t="s">
        <v>165</v>
      </c>
      <c r="E98" s="2"/>
      <c r="F98" s="2"/>
      <c r="G98" s="2"/>
      <c r="H98" s="2"/>
      <c r="I98" s="2"/>
      <c r="J98" s="2"/>
      <c r="K98" s="2"/>
      <c r="L98" s="2"/>
      <c r="M98" s="2"/>
      <c r="N98" s="2"/>
      <c r="O98" s="2"/>
      <c r="P98" s="2"/>
      <c r="Q98" s="2"/>
      <c r="R98" s="2"/>
      <c r="S98" s="2"/>
      <c r="T98" s="2"/>
      <c r="U98" s="2"/>
      <c r="V98" s="2"/>
      <c r="W98" s="2"/>
      <c r="X98" s="2"/>
      <c r="Y98" s="2"/>
      <c r="Z98" s="2"/>
      <c r="AA98" s="2"/>
      <c r="AB98" s="2"/>
      <c r="AC98" s="2"/>
      <c r="AD98" s="2"/>
      <c r="AE98" s="2"/>
      <c r="AF98" s="23">
        <v>15.865</v>
      </c>
      <c r="AG98" s="23">
        <v>98.251000000000005</v>
      </c>
      <c r="AH98" s="23">
        <v>71.501999999999995</v>
      </c>
      <c r="AI98" s="23">
        <v>84.965000000000003</v>
      </c>
      <c r="AJ98" s="23">
        <v>101.488</v>
      </c>
      <c r="AK98" s="23">
        <v>149.626</v>
      </c>
      <c r="AL98" s="23">
        <v>97.68</v>
      </c>
      <c r="AM98" s="23">
        <v>97.456999999999994</v>
      </c>
      <c r="AN98" s="23">
        <v>93.274000000000001</v>
      </c>
      <c r="AO98" s="23">
        <v>68.847999999999999</v>
      </c>
      <c r="AP98" s="23">
        <v>119.75700000000001</v>
      </c>
      <c r="AQ98" s="23">
        <v>13.997</v>
      </c>
      <c r="AR98" s="23">
        <v>66.495000000000005</v>
      </c>
      <c r="AS98" s="23">
        <v>90.73</v>
      </c>
      <c r="AT98" s="23">
        <v>158.999</v>
      </c>
      <c r="AU98" s="23">
        <v>74.575999999999993</v>
      </c>
      <c r="AV98" s="23">
        <v>158.73699999999999</v>
      </c>
      <c r="AW98" s="23">
        <v>165.80699999999999</v>
      </c>
      <c r="AX98" s="23">
        <v>8.61</v>
      </c>
      <c r="AY98" s="23">
        <v>30.933</v>
      </c>
      <c r="AZ98" s="23">
        <v>53.911000000000001</v>
      </c>
      <c r="BA98" s="23">
        <v>39.880000000000003</v>
      </c>
      <c r="BB98" s="23">
        <v>71.605000000000004</v>
      </c>
      <c r="BC98" s="23">
        <v>47.487000000000002</v>
      </c>
      <c r="BD98" s="23">
        <v>26.6</v>
      </c>
      <c r="BE98" s="23">
        <v>114.587</v>
      </c>
      <c r="BF98" s="23">
        <v>45.926000000000002</v>
      </c>
      <c r="BG98" s="23">
        <v>21.475000000000001</v>
      </c>
      <c r="BH98" s="23">
        <v>133.77799999999999</v>
      </c>
      <c r="BI98" s="23">
        <v>122.94799999999999</v>
      </c>
      <c r="BJ98" s="23">
        <v>19.106999999999999</v>
      </c>
      <c r="BK98" s="23">
        <v>40.264000000000003</v>
      </c>
      <c r="BL98" s="23">
        <v>84.885000000000005</v>
      </c>
      <c r="BM98" s="23">
        <v>47.143000000000001</v>
      </c>
      <c r="BN98" s="26">
        <v>2637.1930000000002</v>
      </c>
    </row>
    <row r="99" spans="1:66" x14ac:dyDescent="0.3">
      <c r="A99" s="1"/>
      <c r="B99" s="1"/>
      <c r="C99" s="6" t="s">
        <v>48</v>
      </c>
      <c r="D99" s="6" t="s">
        <v>49</v>
      </c>
      <c r="E99" s="2"/>
      <c r="F99" s="2"/>
      <c r="G99" s="2"/>
      <c r="H99" s="2"/>
      <c r="I99" s="2"/>
      <c r="J99" s="2"/>
      <c r="K99" s="2"/>
      <c r="L99" s="2"/>
      <c r="M99" s="2"/>
      <c r="N99" s="2"/>
      <c r="O99" s="2"/>
      <c r="P99" s="23">
        <v>9.0630000000000006</v>
      </c>
      <c r="Q99" s="2"/>
      <c r="R99" s="23">
        <v>11.798999999999999</v>
      </c>
      <c r="S99" s="2"/>
      <c r="T99" s="2"/>
      <c r="U99" s="2"/>
      <c r="V99" s="2"/>
      <c r="W99" s="2"/>
      <c r="X99" s="2"/>
      <c r="Y99" s="2"/>
      <c r="Z99" s="2"/>
      <c r="AA99" s="2"/>
      <c r="AB99" s="23">
        <v>5.9349999999999996</v>
      </c>
      <c r="AC99" s="2"/>
      <c r="AD99" s="2"/>
      <c r="AE99" s="2"/>
      <c r="AF99" s="2"/>
      <c r="AG99" s="2"/>
      <c r="AH99" s="2"/>
      <c r="AI99" s="23">
        <v>7.3470000000000004</v>
      </c>
      <c r="AJ99" s="2"/>
      <c r="AK99" s="2"/>
      <c r="AL99" s="2"/>
      <c r="AM99" s="23">
        <v>6.8150000000000004</v>
      </c>
      <c r="AN99" s="2"/>
      <c r="AO99" s="2"/>
      <c r="AP99" s="2"/>
      <c r="AQ99" s="2"/>
      <c r="AR99" s="2"/>
      <c r="AS99" s="2"/>
      <c r="AT99" s="2"/>
      <c r="AU99" s="2"/>
      <c r="AV99" s="2"/>
      <c r="AW99" s="2"/>
      <c r="AX99" s="2"/>
      <c r="AY99" s="2"/>
      <c r="AZ99" s="2"/>
      <c r="BA99" s="2"/>
      <c r="BB99" s="2"/>
      <c r="BC99" s="2"/>
      <c r="BD99" s="2"/>
      <c r="BE99" s="2"/>
      <c r="BF99" s="2"/>
      <c r="BG99" s="2"/>
      <c r="BH99" s="2"/>
      <c r="BI99" s="2"/>
      <c r="BJ99" s="2"/>
      <c r="BK99" s="2"/>
      <c r="BL99" s="2"/>
      <c r="BM99" s="2"/>
      <c r="BN99" s="26">
        <v>40.957999999999998</v>
      </c>
    </row>
    <row r="100" spans="1:66" x14ac:dyDescent="0.3">
      <c r="A100" s="1"/>
      <c r="B100" s="1"/>
      <c r="C100" s="6" t="s">
        <v>50</v>
      </c>
      <c r="D100" s="6" t="s">
        <v>51</v>
      </c>
      <c r="E100" s="23">
        <v>15.68</v>
      </c>
      <c r="F100" s="23">
        <v>7.7720000000000002</v>
      </c>
      <c r="G100" s="2"/>
      <c r="H100" s="2"/>
      <c r="I100" s="2"/>
      <c r="J100" s="2"/>
      <c r="K100" s="2"/>
      <c r="L100" s="23">
        <v>10.042999999999999</v>
      </c>
      <c r="M100" s="23">
        <v>6.1669999999999998</v>
      </c>
      <c r="N100" s="2"/>
      <c r="O100" s="2"/>
      <c r="P100" s="23">
        <v>5.91</v>
      </c>
      <c r="Q100" s="2"/>
      <c r="R100" s="2"/>
      <c r="S100" s="2"/>
      <c r="T100" s="2"/>
      <c r="U100" s="2"/>
      <c r="V100" s="2"/>
      <c r="W100" s="2"/>
      <c r="X100" s="23">
        <v>9.0579999999999998</v>
      </c>
      <c r="Y100" s="2"/>
      <c r="Z100" s="2"/>
      <c r="AA100" s="23">
        <v>6.5090000000000003</v>
      </c>
      <c r="AB100" s="23">
        <v>6.0129999999999999</v>
      </c>
      <c r="AC100" s="23">
        <v>8.0589999999999993</v>
      </c>
      <c r="AD100" s="2"/>
      <c r="AE100" s="2"/>
      <c r="AF100" s="2"/>
      <c r="AG100" s="2"/>
      <c r="AH100" s="2"/>
      <c r="AI100" s="2"/>
      <c r="AJ100" s="23">
        <v>24.161999999999999</v>
      </c>
      <c r="AK100" s="2"/>
      <c r="AL100" s="2"/>
      <c r="AM100" s="2"/>
      <c r="AN100" s="23">
        <v>22.047999999999998</v>
      </c>
      <c r="AO100" s="2"/>
      <c r="AP100" s="23">
        <v>22.67</v>
      </c>
      <c r="AQ100" s="2"/>
      <c r="AR100" s="2"/>
      <c r="AS100" s="2"/>
      <c r="AT100" s="2"/>
      <c r="AU100" s="2"/>
      <c r="AV100" s="2"/>
      <c r="AW100" s="2"/>
      <c r="AX100" s="2"/>
      <c r="AY100" s="2"/>
      <c r="AZ100" s="23">
        <v>17.417999999999999</v>
      </c>
      <c r="BA100" s="2"/>
      <c r="BB100" s="2"/>
      <c r="BC100" s="2"/>
      <c r="BD100" s="2"/>
      <c r="BE100" s="2"/>
      <c r="BF100" s="2"/>
      <c r="BG100" s="2"/>
      <c r="BH100" s="2"/>
      <c r="BI100" s="2"/>
      <c r="BJ100" s="2"/>
      <c r="BK100" s="2"/>
      <c r="BL100" s="2"/>
      <c r="BM100" s="2"/>
      <c r="BN100" s="26">
        <v>161.50800000000001</v>
      </c>
    </row>
    <row r="101" spans="1:66" x14ac:dyDescent="0.3">
      <c r="A101" s="1"/>
      <c r="B101" s="1"/>
      <c r="C101" s="6" t="s">
        <v>185</v>
      </c>
      <c r="D101" s="6" t="s">
        <v>186</v>
      </c>
      <c r="E101" s="2"/>
      <c r="F101" s="2"/>
      <c r="G101" s="2"/>
      <c r="H101" s="2"/>
      <c r="I101" s="2"/>
      <c r="J101" s="2"/>
      <c r="K101" s="2"/>
      <c r="L101" s="2"/>
      <c r="M101" s="2"/>
      <c r="N101" s="2"/>
      <c r="O101" s="2"/>
      <c r="P101" s="2"/>
      <c r="Q101" s="2"/>
      <c r="R101" s="2"/>
      <c r="S101" s="2"/>
      <c r="T101" s="2"/>
      <c r="U101" s="2"/>
      <c r="V101" s="2"/>
      <c r="W101" s="2"/>
      <c r="X101" s="2"/>
      <c r="Y101" s="2"/>
      <c r="Z101" s="2"/>
      <c r="AA101" s="2"/>
      <c r="AB101" s="2"/>
      <c r="AC101" s="2"/>
      <c r="AD101" s="2"/>
      <c r="AE101" s="2"/>
      <c r="AF101" s="2"/>
      <c r="AG101" s="2"/>
      <c r="AH101" s="2"/>
      <c r="AI101" s="2"/>
      <c r="AJ101" s="2"/>
      <c r="AK101" s="2"/>
      <c r="AL101" s="23">
        <v>10.749000000000001</v>
      </c>
      <c r="AM101" s="23">
        <v>26.16</v>
      </c>
      <c r="AN101" s="23">
        <v>10.266</v>
      </c>
      <c r="AO101" s="2"/>
      <c r="AP101" s="23">
        <v>11.821999999999999</v>
      </c>
      <c r="AQ101" s="23">
        <v>11.335000000000001</v>
      </c>
      <c r="AR101" s="2"/>
      <c r="AS101" s="23">
        <v>11.342000000000001</v>
      </c>
      <c r="AT101" s="2"/>
      <c r="AU101" s="2"/>
      <c r="AV101" s="2"/>
      <c r="AW101" s="2"/>
      <c r="AX101" s="2"/>
      <c r="AY101" s="2"/>
      <c r="AZ101" s="2"/>
      <c r="BA101" s="2"/>
      <c r="BB101" s="2"/>
      <c r="BC101" s="2"/>
      <c r="BD101" s="2"/>
      <c r="BE101" s="2"/>
      <c r="BF101" s="2"/>
      <c r="BG101" s="2"/>
      <c r="BH101" s="2"/>
      <c r="BI101" s="2"/>
      <c r="BJ101" s="2"/>
      <c r="BK101" s="2"/>
      <c r="BL101" s="2"/>
      <c r="BM101" s="2"/>
      <c r="BN101" s="26">
        <v>81.674000000000007</v>
      </c>
    </row>
    <row r="102" spans="1:66" x14ac:dyDescent="0.3">
      <c r="A102" s="1"/>
      <c r="B102" s="1"/>
      <c r="C102" s="6" t="s">
        <v>52</v>
      </c>
      <c r="D102" s="6" t="s">
        <v>53</v>
      </c>
      <c r="E102" s="2"/>
      <c r="F102" s="2"/>
      <c r="G102" s="2"/>
      <c r="H102" s="2"/>
      <c r="I102" s="2"/>
      <c r="J102" s="23">
        <v>20.588000000000001</v>
      </c>
      <c r="K102" s="2"/>
      <c r="L102" s="2"/>
      <c r="M102" s="2"/>
      <c r="N102" s="2"/>
      <c r="O102" s="2"/>
      <c r="P102" s="2"/>
      <c r="Q102" s="2"/>
      <c r="R102" s="2"/>
      <c r="S102" s="2"/>
      <c r="T102" s="2"/>
      <c r="U102" s="2"/>
      <c r="V102" s="23">
        <v>10.228999999999999</v>
      </c>
      <c r="W102" s="2"/>
      <c r="X102" s="23">
        <v>11.972</v>
      </c>
      <c r="Y102" s="2"/>
      <c r="Z102" s="2"/>
      <c r="AA102" s="2"/>
      <c r="AB102" s="23">
        <v>30.646000000000001</v>
      </c>
      <c r="AC102" s="2"/>
      <c r="AD102" s="2"/>
      <c r="AE102" s="2"/>
      <c r="AF102" s="23">
        <v>9.4339999999999993</v>
      </c>
      <c r="AG102" s="2"/>
      <c r="AH102" s="23">
        <v>11.510999999999999</v>
      </c>
      <c r="AI102" s="23">
        <v>10.228999999999999</v>
      </c>
      <c r="AJ102" s="2"/>
      <c r="AK102" s="2"/>
      <c r="AL102" s="2"/>
      <c r="AM102" s="2"/>
      <c r="AN102" s="23">
        <v>24.417000000000002</v>
      </c>
      <c r="AO102" s="2"/>
      <c r="AP102" s="2"/>
      <c r="AQ102" s="2"/>
      <c r="AR102" s="2"/>
      <c r="AS102" s="2"/>
      <c r="AT102" s="2"/>
      <c r="AU102" s="2"/>
      <c r="AV102" s="2"/>
      <c r="AW102" s="2"/>
      <c r="AX102" s="2"/>
      <c r="AY102" s="2"/>
      <c r="AZ102" s="2"/>
      <c r="BA102" s="2"/>
      <c r="BB102" s="2"/>
      <c r="BC102" s="2"/>
      <c r="BD102" s="2"/>
      <c r="BE102" s="2"/>
      <c r="BF102" s="2"/>
      <c r="BG102" s="2"/>
      <c r="BH102" s="2"/>
      <c r="BI102" s="2"/>
      <c r="BJ102" s="2"/>
      <c r="BK102" s="2"/>
      <c r="BL102" s="2"/>
      <c r="BM102" s="2"/>
      <c r="BN102" s="26">
        <v>129.02500000000001</v>
      </c>
    </row>
    <row r="103" spans="1:66" x14ac:dyDescent="0.3">
      <c r="A103" s="1"/>
      <c r="B103" s="1"/>
      <c r="C103" s="6" t="s">
        <v>54</v>
      </c>
      <c r="D103" s="6" t="s">
        <v>55</v>
      </c>
      <c r="E103" s="23">
        <v>33.904000000000003</v>
      </c>
      <c r="F103" s="23">
        <v>32.682000000000002</v>
      </c>
      <c r="G103" s="23">
        <v>19.513999999999999</v>
      </c>
      <c r="H103" s="2"/>
      <c r="I103" s="2"/>
      <c r="J103" s="23">
        <v>22.608000000000001</v>
      </c>
      <c r="K103" s="23">
        <v>37.066000000000003</v>
      </c>
      <c r="L103" s="23">
        <v>21.509</v>
      </c>
      <c r="M103" s="2"/>
      <c r="N103" s="2"/>
      <c r="O103" s="23">
        <v>36.063000000000002</v>
      </c>
      <c r="P103" s="23">
        <v>53.988999999999997</v>
      </c>
      <c r="Q103" s="23">
        <v>51.026000000000003</v>
      </c>
      <c r="R103" s="23">
        <v>31.344000000000001</v>
      </c>
      <c r="S103" s="23">
        <v>55.625999999999998</v>
      </c>
      <c r="T103" s="23">
        <v>66.194999999999993</v>
      </c>
      <c r="U103" s="23">
        <v>54.837000000000003</v>
      </c>
      <c r="V103" s="23">
        <v>55.442</v>
      </c>
      <c r="W103" s="23">
        <v>61.89</v>
      </c>
      <c r="X103" s="23">
        <v>58.715000000000003</v>
      </c>
      <c r="Y103" s="23">
        <v>42.58</v>
      </c>
      <c r="Z103" s="23">
        <v>17.905000000000001</v>
      </c>
      <c r="AA103" s="23">
        <v>58.508000000000003</v>
      </c>
      <c r="AB103" s="23">
        <v>57.898000000000003</v>
      </c>
      <c r="AC103" s="23">
        <v>73.066000000000003</v>
      </c>
      <c r="AD103" s="2"/>
      <c r="AE103" s="23">
        <v>11.651</v>
      </c>
      <c r="AF103" s="23">
        <v>63.485999999999997</v>
      </c>
      <c r="AG103" s="23">
        <v>47.366</v>
      </c>
      <c r="AH103" s="23">
        <v>28.992000000000001</v>
      </c>
      <c r="AI103" s="23">
        <v>84.543000000000006</v>
      </c>
      <c r="AJ103" s="23">
        <v>57.003999999999998</v>
      </c>
      <c r="AK103" s="2"/>
      <c r="AL103" s="23">
        <v>44.27</v>
      </c>
      <c r="AM103" s="23">
        <v>46.639000000000003</v>
      </c>
      <c r="AN103" s="23">
        <v>46.15</v>
      </c>
      <c r="AO103" s="23">
        <v>66.650999999999996</v>
      </c>
      <c r="AP103" s="23">
        <v>74.048000000000002</v>
      </c>
      <c r="AQ103" s="23">
        <v>60.503</v>
      </c>
      <c r="AR103" s="23">
        <v>47.673000000000002</v>
      </c>
      <c r="AS103" s="23">
        <v>60.283000000000001</v>
      </c>
      <c r="AT103" s="23">
        <v>53.692999999999998</v>
      </c>
      <c r="AU103" s="23">
        <v>65.876999999999995</v>
      </c>
      <c r="AV103" s="23">
        <v>68.876999999999995</v>
      </c>
      <c r="AW103" s="23">
        <v>45.845999999999997</v>
      </c>
      <c r="AX103" s="23">
        <v>40.825000000000003</v>
      </c>
      <c r="AY103" s="23">
        <v>23.242000000000001</v>
      </c>
      <c r="AZ103" s="23">
        <v>45.743000000000002</v>
      </c>
      <c r="BA103" s="23">
        <v>67.875</v>
      </c>
      <c r="BB103" s="23">
        <v>35.454000000000001</v>
      </c>
      <c r="BC103" s="23">
        <v>22.295000000000002</v>
      </c>
      <c r="BD103" s="23">
        <v>13.936999999999999</v>
      </c>
      <c r="BE103" s="23">
        <v>53.003</v>
      </c>
      <c r="BF103" s="23">
        <v>66.361000000000004</v>
      </c>
      <c r="BG103" s="23">
        <v>19.100000000000001</v>
      </c>
      <c r="BH103" s="23">
        <v>86.966999999999999</v>
      </c>
      <c r="BI103" s="23">
        <v>63.805999999999997</v>
      </c>
      <c r="BJ103" s="23">
        <v>47.765999999999998</v>
      </c>
      <c r="BK103" s="23">
        <v>42.274000000000001</v>
      </c>
      <c r="BL103" s="2"/>
      <c r="BM103" s="23">
        <v>24.936</v>
      </c>
      <c r="BN103" s="26">
        <v>2569.5039999999999</v>
      </c>
    </row>
    <row r="104" spans="1:66" x14ac:dyDescent="0.3">
      <c r="A104" s="1"/>
      <c r="B104" s="1"/>
      <c r="C104" s="6" t="s">
        <v>56</v>
      </c>
      <c r="D104" s="6" t="s">
        <v>57</v>
      </c>
      <c r="E104" s="2"/>
      <c r="F104" s="23">
        <v>18.856000000000002</v>
      </c>
      <c r="G104" s="2"/>
      <c r="H104" s="2"/>
      <c r="I104" s="23">
        <v>20.645</v>
      </c>
      <c r="J104" s="2"/>
      <c r="K104" s="23">
        <v>22.13</v>
      </c>
      <c r="L104" s="2"/>
      <c r="M104" s="2"/>
      <c r="N104" s="2"/>
      <c r="O104" s="23">
        <v>10.035</v>
      </c>
      <c r="P104" s="23">
        <v>18.373999999999999</v>
      </c>
      <c r="Q104" s="23">
        <v>38.375</v>
      </c>
      <c r="R104" s="23">
        <v>9.8360000000000003</v>
      </c>
      <c r="S104" s="23">
        <v>10.999000000000001</v>
      </c>
      <c r="T104" s="23">
        <v>10.007</v>
      </c>
      <c r="U104" s="23">
        <v>9.5869999999999997</v>
      </c>
      <c r="V104" s="2"/>
      <c r="W104" s="2"/>
      <c r="X104" s="2"/>
      <c r="Y104" s="2"/>
      <c r="Z104" s="23">
        <v>31.056000000000001</v>
      </c>
      <c r="AA104" s="23">
        <v>11.249000000000001</v>
      </c>
      <c r="AB104" s="2"/>
      <c r="AC104" s="2"/>
      <c r="AD104" s="23">
        <v>20.032</v>
      </c>
      <c r="AE104" s="2"/>
      <c r="AF104" s="23">
        <v>11.343</v>
      </c>
      <c r="AG104" s="23">
        <v>23.856000000000002</v>
      </c>
      <c r="AH104" s="23">
        <v>19.760000000000002</v>
      </c>
      <c r="AI104" s="23">
        <v>11.398999999999999</v>
      </c>
      <c r="AJ104" s="23">
        <v>19.446000000000002</v>
      </c>
      <c r="AK104" s="2"/>
      <c r="AL104" s="23">
        <v>23.03</v>
      </c>
      <c r="AM104" s="23">
        <v>22.22</v>
      </c>
      <c r="AN104" s="23">
        <v>21.280999999999999</v>
      </c>
      <c r="AO104" s="23">
        <v>22.456</v>
      </c>
      <c r="AP104" s="2"/>
      <c r="AQ104" s="2"/>
      <c r="AR104" s="2"/>
      <c r="AS104" s="2"/>
      <c r="AT104" s="2"/>
      <c r="AU104" s="23">
        <v>21.559000000000001</v>
      </c>
      <c r="AV104" s="23">
        <v>37.567</v>
      </c>
      <c r="AW104" s="23">
        <v>39.948</v>
      </c>
      <c r="AX104" s="23">
        <v>25.026</v>
      </c>
      <c r="AY104" s="2"/>
      <c r="AZ104" s="23">
        <v>25.584</v>
      </c>
      <c r="BA104" s="23">
        <v>25.254999999999999</v>
      </c>
      <c r="BB104" s="23">
        <v>10.928000000000001</v>
      </c>
      <c r="BC104" s="23">
        <v>11.429</v>
      </c>
      <c r="BD104" s="2"/>
      <c r="BE104" s="23">
        <v>20.268000000000001</v>
      </c>
      <c r="BF104" s="23">
        <v>12.667999999999999</v>
      </c>
      <c r="BG104" s="2"/>
      <c r="BH104" s="2"/>
      <c r="BI104" s="23">
        <v>14.734999999999999</v>
      </c>
      <c r="BJ104" s="2"/>
      <c r="BK104" s="23">
        <v>13.898</v>
      </c>
      <c r="BL104" s="23">
        <v>11.746</v>
      </c>
      <c r="BM104" s="23">
        <v>13.939</v>
      </c>
      <c r="BN104" s="26">
        <v>690.52</v>
      </c>
    </row>
    <row r="105" spans="1:66" x14ac:dyDescent="0.3">
      <c r="A105" s="1"/>
      <c r="B105" s="1"/>
      <c r="C105" s="6" t="s">
        <v>58</v>
      </c>
      <c r="D105" s="6" t="s">
        <v>59</v>
      </c>
      <c r="E105" s="2"/>
      <c r="F105" s="2"/>
      <c r="G105" s="2"/>
      <c r="H105" s="2"/>
      <c r="I105" s="2"/>
      <c r="J105" s="2"/>
      <c r="K105" s="2"/>
      <c r="L105" s="2"/>
      <c r="M105" s="2"/>
      <c r="N105" s="2"/>
      <c r="O105" s="2"/>
      <c r="P105" s="2"/>
      <c r="Q105" s="2"/>
      <c r="R105" s="2"/>
      <c r="S105" s="2"/>
      <c r="T105" s="2"/>
      <c r="U105" s="2"/>
      <c r="V105" s="2"/>
      <c r="W105" s="23">
        <v>38.639000000000003</v>
      </c>
      <c r="X105" s="23">
        <v>49.134999999999998</v>
      </c>
      <c r="Y105" s="23">
        <v>22.591999999999999</v>
      </c>
      <c r="Z105" s="2"/>
      <c r="AA105" s="23">
        <v>31.64</v>
      </c>
      <c r="AB105" s="2"/>
      <c r="AC105" s="23">
        <v>20.792000000000002</v>
      </c>
      <c r="AD105" s="23">
        <v>20.047999999999998</v>
      </c>
      <c r="AE105" s="2"/>
      <c r="AF105" s="23">
        <v>37.642000000000003</v>
      </c>
      <c r="AG105" s="2"/>
      <c r="AH105" s="2"/>
      <c r="AI105" s="2"/>
      <c r="AJ105" s="2"/>
      <c r="AK105" s="2"/>
      <c r="AL105" s="2"/>
      <c r="AM105" s="2"/>
      <c r="AN105" s="2"/>
      <c r="AO105" s="2"/>
      <c r="AP105" s="2"/>
      <c r="AQ105" s="2"/>
      <c r="AR105" s="2"/>
      <c r="AS105" s="2"/>
      <c r="AT105" s="2"/>
      <c r="AU105" s="2"/>
      <c r="AV105" s="2"/>
      <c r="AW105" s="2"/>
      <c r="AX105" s="2"/>
      <c r="AY105" s="2"/>
      <c r="AZ105" s="2"/>
      <c r="BA105" s="2"/>
      <c r="BB105" s="2"/>
      <c r="BC105" s="2"/>
      <c r="BD105" s="2"/>
      <c r="BE105" s="2"/>
      <c r="BF105" s="2"/>
      <c r="BG105" s="2"/>
      <c r="BH105" s="2"/>
      <c r="BI105" s="2"/>
      <c r="BJ105" s="2"/>
      <c r="BK105" s="2"/>
      <c r="BL105" s="2"/>
      <c r="BM105" s="2"/>
      <c r="BN105" s="26">
        <v>220.48699999999999</v>
      </c>
    </row>
    <row r="106" spans="1:66" x14ac:dyDescent="0.3">
      <c r="A106" s="1"/>
      <c r="B106" s="1"/>
      <c r="C106" s="6" t="s">
        <v>60</v>
      </c>
      <c r="D106" s="6" t="s">
        <v>61</v>
      </c>
      <c r="E106" s="23">
        <v>9.8379999999999992</v>
      </c>
      <c r="F106" s="2"/>
      <c r="G106" s="23">
        <v>36.71</v>
      </c>
      <c r="H106" s="2"/>
      <c r="I106" s="2"/>
      <c r="J106" s="2"/>
      <c r="K106" s="2"/>
      <c r="L106" s="2"/>
      <c r="M106" s="23">
        <v>17.268000000000001</v>
      </c>
      <c r="N106" s="23">
        <v>9.1539999999999999</v>
      </c>
      <c r="O106" s="23">
        <v>25.946000000000002</v>
      </c>
      <c r="P106" s="2"/>
      <c r="Q106" s="23">
        <v>63.369</v>
      </c>
      <c r="R106" s="23">
        <v>37.713000000000001</v>
      </c>
      <c r="S106" s="23">
        <v>8.9529999999999994</v>
      </c>
      <c r="T106" s="23">
        <v>9.0399999999999991</v>
      </c>
      <c r="U106" s="2"/>
      <c r="V106" s="23">
        <v>31.481999999999999</v>
      </c>
      <c r="W106" s="23">
        <v>18.096</v>
      </c>
      <c r="X106" s="23">
        <v>9.9870000000000001</v>
      </c>
      <c r="Y106" s="23">
        <v>58.628999999999998</v>
      </c>
      <c r="Z106" s="23">
        <v>19.07</v>
      </c>
      <c r="AA106" s="23">
        <v>9.3130000000000006</v>
      </c>
      <c r="AB106" s="2"/>
      <c r="AC106" s="23">
        <v>8.9649999999999999</v>
      </c>
      <c r="AD106" s="2"/>
      <c r="AE106" s="2"/>
      <c r="AF106" s="2"/>
      <c r="AG106" s="2"/>
      <c r="AH106" s="2"/>
      <c r="AI106" s="2"/>
      <c r="AJ106" s="2"/>
      <c r="AK106" s="2"/>
      <c r="AL106" s="2"/>
      <c r="AM106" s="2"/>
      <c r="AN106" s="2"/>
      <c r="AO106" s="2"/>
      <c r="AP106" s="2"/>
      <c r="AQ106" s="23">
        <v>27.550999999999998</v>
      </c>
      <c r="AR106" s="23">
        <v>9.2759999999999998</v>
      </c>
      <c r="AS106" s="23">
        <v>9.0719999999999992</v>
      </c>
      <c r="AT106" s="2"/>
      <c r="AU106" s="2"/>
      <c r="AV106" s="23">
        <v>9.0879999999999992</v>
      </c>
      <c r="AW106" s="23">
        <v>17.54</v>
      </c>
      <c r="AX106" s="23">
        <v>10.398</v>
      </c>
      <c r="AY106" s="23">
        <v>9.3859999999999992</v>
      </c>
      <c r="AZ106" s="23">
        <v>37.299999999999997</v>
      </c>
      <c r="BA106" s="23">
        <v>19.018000000000001</v>
      </c>
      <c r="BB106" s="2"/>
      <c r="BC106" s="23">
        <v>10.493</v>
      </c>
      <c r="BD106" s="2"/>
      <c r="BE106" s="2"/>
      <c r="BF106" s="23">
        <v>10.167</v>
      </c>
      <c r="BG106" s="2"/>
      <c r="BH106" s="2"/>
      <c r="BI106" s="2"/>
      <c r="BJ106" s="2"/>
      <c r="BK106" s="23">
        <v>28.302</v>
      </c>
      <c r="BL106" s="2"/>
      <c r="BM106" s="2"/>
      <c r="BN106" s="26">
        <v>571.12599999999998</v>
      </c>
    </row>
    <row r="107" spans="1:66" x14ac:dyDescent="0.3">
      <c r="A107" s="1"/>
      <c r="B107" s="1"/>
      <c r="C107" s="6" t="s">
        <v>111</v>
      </c>
      <c r="D107" s="6" t="s">
        <v>170</v>
      </c>
      <c r="E107" s="2"/>
      <c r="F107" s="2"/>
      <c r="G107" s="2"/>
      <c r="H107" s="2"/>
      <c r="I107" s="2"/>
      <c r="J107" s="2"/>
      <c r="K107" s="2"/>
      <c r="L107" s="2"/>
      <c r="M107" s="2"/>
      <c r="N107" s="2"/>
      <c r="O107" s="2"/>
      <c r="P107" s="2"/>
      <c r="Q107" s="2"/>
      <c r="R107" s="2"/>
      <c r="S107" s="2"/>
      <c r="T107" s="2"/>
      <c r="U107" s="2"/>
      <c r="V107" s="2"/>
      <c r="W107" s="23">
        <v>13.257999999999999</v>
      </c>
      <c r="X107" s="23">
        <v>10.696999999999999</v>
      </c>
      <c r="Y107" s="2"/>
      <c r="Z107" s="2"/>
      <c r="AA107" s="2"/>
      <c r="AB107" s="2"/>
      <c r="AC107" s="2"/>
      <c r="AD107" s="2"/>
      <c r="AE107" s="2"/>
      <c r="AF107" s="2"/>
      <c r="AG107" s="2"/>
      <c r="AH107" s="2"/>
      <c r="AI107" s="2"/>
      <c r="AJ107" s="2"/>
      <c r="AK107" s="2"/>
      <c r="AL107" s="2"/>
      <c r="AM107" s="2"/>
      <c r="AN107" s="2"/>
      <c r="AO107" s="2"/>
      <c r="AP107" s="2"/>
      <c r="AQ107" s="2"/>
      <c r="AR107" s="2"/>
      <c r="AS107" s="2"/>
      <c r="AT107" s="2"/>
      <c r="AU107" s="2"/>
      <c r="AV107" s="2"/>
      <c r="AW107" s="2"/>
      <c r="AX107" s="2"/>
      <c r="AY107" s="2"/>
      <c r="AZ107" s="2"/>
      <c r="BA107" s="2"/>
      <c r="BB107" s="2"/>
      <c r="BC107" s="2"/>
      <c r="BD107" s="2"/>
      <c r="BE107" s="2"/>
      <c r="BF107" s="2"/>
      <c r="BG107" s="2"/>
      <c r="BH107" s="2"/>
      <c r="BI107" s="2"/>
      <c r="BJ107" s="2"/>
      <c r="BK107" s="2"/>
      <c r="BL107" s="2"/>
      <c r="BM107" s="2"/>
      <c r="BN107" s="26">
        <v>23.954000000000001</v>
      </c>
    </row>
    <row r="108" spans="1:66" x14ac:dyDescent="0.3">
      <c r="A108" s="1"/>
      <c r="B108" s="1"/>
      <c r="C108" s="6" t="s">
        <v>62</v>
      </c>
      <c r="D108" s="6" t="s">
        <v>63</v>
      </c>
      <c r="E108" s="23">
        <v>20.632000000000001</v>
      </c>
      <c r="F108" s="2"/>
      <c r="G108" s="23">
        <v>10.385</v>
      </c>
      <c r="H108" s="2"/>
      <c r="I108" s="2"/>
      <c r="J108" s="2"/>
      <c r="K108" s="2"/>
      <c r="L108" s="2"/>
      <c r="M108" s="2"/>
      <c r="N108" s="2"/>
      <c r="O108" s="2"/>
      <c r="P108" s="2"/>
      <c r="Q108" s="2"/>
      <c r="R108" s="2"/>
      <c r="S108" s="2"/>
      <c r="T108" s="2"/>
      <c r="U108" s="2"/>
      <c r="V108" s="2"/>
      <c r="W108" s="2"/>
      <c r="X108" s="2"/>
      <c r="Y108" s="2"/>
      <c r="Z108" s="2"/>
      <c r="AA108" s="2"/>
      <c r="AB108" s="2"/>
      <c r="AC108" s="2"/>
      <c r="AD108" s="2"/>
      <c r="AE108" s="2"/>
      <c r="AF108" s="2"/>
      <c r="AG108" s="2"/>
      <c r="AH108" s="2"/>
      <c r="AI108" s="2"/>
      <c r="AJ108" s="2"/>
      <c r="AK108" s="2"/>
      <c r="AL108" s="2"/>
      <c r="AM108" s="2"/>
      <c r="AN108" s="2"/>
      <c r="AO108" s="2"/>
      <c r="AP108" s="2"/>
      <c r="AQ108" s="2"/>
      <c r="AR108" s="2"/>
      <c r="AS108" s="2"/>
      <c r="AT108" s="2"/>
      <c r="AU108" s="2"/>
      <c r="AV108" s="2"/>
      <c r="AW108" s="2"/>
      <c r="AX108" s="2"/>
      <c r="AY108" s="2"/>
      <c r="AZ108" s="2"/>
      <c r="BA108" s="2"/>
      <c r="BB108" s="2"/>
      <c r="BC108" s="2"/>
      <c r="BD108" s="2"/>
      <c r="BE108" s="2"/>
      <c r="BF108" s="2"/>
      <c r="BG108" s="2"/>
      <c r="BH108" s="2"/>
      <c r="BI108" s="2"/>
      <c r="BJ108" s="2"/>
      <c r="BK108" s="2"/>
      <c r="BL108" s="2"/>
      <c r="BM108" s="2"/>
      <c r="BN108" s="26">
        <v>31.018000000000001</v>
      </c>
    </row>
    <row r="109" spans="1:66" x14ac:dyDescent="0.3">
      <c r="A109" s="1"/>
      <c r="B109" s="1"/>
      <c r="C109" s="6" t="s">
        <v>64</v>
      </c>
      <c r="D109" s="6" t="s">
        <v>65</v>
      </c>
      <c r="E109" s="2"/>
      <c r="F109" s="2"/>
      <c r="G109" s="2"/>
      <c r="H109" s="2"/>
      <c r="I109" s="2"/>
      <c r="J109" s="2"/>
      <c r="K109" s="2"/>
      <c r="L109" s="2"/>
      <c r="M109" s="2"/>
      <c r="N109" s="2"/>
      <c r="O109" s="2"/>
      <c r="P109" s="2"/>
      <c r="Q109" s="2"/>
      <c r="R109" s="2"/>
      <c r="S109" s="23">
        <v>25.451000000000001</v>
      </c>
      <c r="T109" s="2"/>
      <c r="U109" s="2"/>
      <c r="V109" s="2"/>
      <c r="W109" s="23">
        <v>34.509</v>
      </c>
      <c r="X109" s="23">
        <v>11.760999999999999</v>
      </c>
      <c r="Y109" s="2"/>
      <c r="Z109" s="23">
        <v>10.663</v>
      </c>
      <c r="AA109" s="23">
        <v>11.89</v>
      </c>
      <c r="AB109" s="23">
        <v>12.385</v>
      </c>
      <c r="AC109" s="23">
        <v>23.088999999999999</v>
      </c>
      <c r="AD109" s="2"/>
      <c r="AE109" s="2"/>
      <c r="AF109" s="23">
        <v>9.4499999999999993</v>
      </c>
      <c r="AG109" s="2"/>
      <c r="AH109" s="2"/>
      <c r="AI109" s="2"/>
      <c r="AJ109" s="2"/>
      <c r="AK109" s="2"/>
      <c r="AL109" s="2"/>
      <c r="AM109" s="2"/>
      <c r="AN109" s="2"/>
      <c r="AO109" s="2"/>
      <c r="AP109" s="2"/>
      <c r="AQ109" s="2"/>
      <c r="AR109" s="2"/>
      <c r="AS109" s="2"/>
      <c r="AT109" s="2"/>
      <c r="AU109" s="2"/>
      <c r="AV109" s="2"/>
      <c r="AW109" s="2"/>
      <c r="AX109" s="2"/>
      <c r="AY109" s="2"/>
      <c r="AZ109" s="2"/>
      <c r="BA109" s="2"/>
      <c r="BB109" s="2"/>
      <c r="BC109" s="2"/>
      <c r="BD109" s="2"/>
      <c r="BE109" s="2"/>
      <c r="BF109" s="2"/>
      <c r="BG109" s="2"/>
      <c r="BH109" s="2"/>
      <c r="BI109" s="2"/>
      <c r="BJ109" s="2"/>
      <c r="BK109" s="2"/>
      <c r="BL109" s="2"/>
      <c r="BM109" s="2"/>
      <c r="BN109" s="26">
        <v>139.19800000000001</v>
      </c>
    </row>
    <row r="110" spans="1:66" x14ac:dyDescent="0.3">
      <c r="A110" s="1"/>
      <c r="B110" s="1"/>
      <c r="C110" s="6" t="s">
        <v>66</v>
      </c>
      <c r="D110" s="6" t="s">
        <v>67</v>
      </c>
      <c r="E110" s="2"/>
      <c r="F110" s="2"/>
      <c r="G110" s="2"/>
      <c r="H110" s="2"/>
      <c r="I110" s="23">
        <v>8.8130000000000006</v>
      </c>
      <c r="J110" s="2"/>
      <c r="K110" s="2"/>
      <c r="L110" s="23">
        <v>10.977</v>
      </c>
      <c r="M110" s="2"/>
      <c r="N110" s="23">
        <v>10.805999999999999</v>
      </c>
      <c r="O110" s="23">
        <v>11.776</v>
      </c>
      <c r="P110" s="2"/>
      <c r="Q110" s="23">
        <v>10.199</v>
      </c>
      <c r="R110" s="2"/>
      <c r="S110" s="2"/>
      <c r="T110" s="2"/>
      <c r="U110" s="2"/>
      <c r="V110" s="23">
        <v>10.781000000000001</v>
      </c>
      <c r="W110" s="2"/>
      <c r="X110" s="2"/>
      <c r="Y110" s="2"/>
      <c r="Z110" s="2"/>
      <c r="AA110" s="23">
        <v>11.385999999999999</v>
      </c>
      <c r="AB110" s="2"/>
      <c r="AC110" s="2"/>
      <c r="AD110" s="2"/>
      <c r="AE110" s="2"/>
      <c r="AF110" s="2"/>
      <c r="AG110" s="2"/>
      <c r="AH110" s="2"/>
      <c r="AI110" s="2"/>
      <c r="AJ110" s="2"/>
      <c r="AK110" s="2"/>
      <c r="AL110" s="2"/>
      <c r="AM110" s="2"/>
      <c r="AN110" s="2"/>
      <c r="AO110" s="2"/>
      <c r="AP110" s="23">
        <v>10.726000000000001</v>
      </c>
      <c r="AQ110" s="2"/>
      <c r="AR110" s="2"/>
      <c r="AS110" s="23">
        <v>9.9649999999999999</v>
      </c>
      <c r="AT110" s="23">
        <v>11.452</v>
      </c>
      <c r="AU110" s="2"/>
      <c r="AV110" s="2"/>
      <c r="AW110" s="23">
        <v>11.215999999999999</v>
      </c>
      <c r="AX110" s="2"/>
      <c r="AY110" s="23">
        <v>20.248000000000001</v>
      </c>
      <c r="AZ110" s="23">
        <v>10.096</v>
      </c>
      <c r="BA110" s="2"/>
      <c r="BB110" s="23">
        <v>9.4990000000000006</v>
      </c>
      <c r="BC110" s="2"/>
      <c r="BD110" s="23">
        <v>11.007</v>
      </c>
      <c r="BE110" s="23">
        <v>11.384</v>
      </c>
      <c r="BF110" s="23">
        <v>12.137</v>
      </c>
      <c r="BG110" s="2"/>
      <c r="BH110" s="2"/>
      <c r="BI110" s="23">
        <v>9.1449999999999996</v>
      </c>
      <c r="BJ110" s="2"/>
      <c r="BK110" s="2"/>
      <c r="BL110" s="23">
        <v>22.048999999999999</v>
      </c>
      <c r="BM110" s="2"/>
      <c r="BN110" s="26">
        <v>223.666</v>
      </c>
    </row>
    <row r="111" spans="1:66" x14ac:dyDescent="0.3">
      <c r="A111" s="1"/>
      <c r="B111" s="1"/>
      <c r="C111" s="6" t="s">
        <v>68</v>
      </c>
      <c r="D111" s="6" t="s">
        <v>69</v>
      </c>
      <c r="E111" s="2"/>
      <c r="F111" s="23">
        <v>9.5660000000000007</v>
      </c>
      <c r="G111" s="2"/>
      <c r="H111" s="2"/>
      <c r="I111" s="2"/>
      <c r="J111" s="2"/>
      <c r="K111" s="23">
        <v>11.856</v>
      </c>
      <c r="L111" s="23">
        <v>19.149000000000001</v>
      </c>
      <c r="M111" s="2"/>
      <c r="N111" s="2"/>
      <c r="O111" s="23">
        <v>11.686999999999999</v>
      </c>
      <c r="P111" s="23">
        <v>34.316000000000003</v>
      </c>
      <c r="Q111" s="23">
        <v>22.321000000000002</v>
      </c>
      <c r="R111" s="23">
        <v>23.404</v>
      </c>
      <c r="S111" s="23">
        <v>11.541</v>
      </c>
      <c r="T111" s="23">
        <v>14.262</v>
      </c>
      <c r="U111" s="2"/>
      <c r="V111" s="23">
        <v>20.69</v>
      </c>
      <c r="W111" s="2"/>
      <c r="X111" s="2"/>
      <c r="Y111" s="2"/>
      <c r="Z111" s="23">
        <v>24.713999999999999</v>
      </c>
      <c r="AA111" s="23">
        <v>10.744999999999999</v>
      </c>
      <c r="AB111" s="23">
        <v>13.159000000000001</v>
      </c>
      <c r="AC111" s="23">
        <v>12.016999999999999</v>
      </c>
      <c r="AD111" s="2"/>
      <c r="AE111" s="23">
        <v>34.210999999999999</v>
      </c>
      <c r="AF111" s="2"/>
      <c r="AG111" s="2"/>
      <c r="AH111" s="23">
        <v>10.845000000000001</v>
      </c>
      <c r="AI111" s="23">
        <v>21.521000000000001</v>
      </c>
      <c r="AJ111" s="23">
        <v>30.361000000000001</v>
      </c>
      <c r="AK111" s="23">
        <v>21.254000000000001</v>
      </c>
      <c r="AL111" s="23">
        <v>13.766999999999999</v>
      </c>
      <c r="AM111" s="2"/>
      <c r="AN111" s="2"/>
      <c r="AO111" s="2"/>
      <c r="AP111" s="23">
        <v>11.393000000000001</v>
      </c>
      <c r="AQ111" s="2"/>
      <c r="AR111" s="2"/>
      <c r="AS111" s="23">
        <v>10.141</v>
      </c>
      <c r="AT111" s="23">
        <v>18.556999999999999</v>
      </c>
      <c r="AU111" s="23">
        <v>19.963999999999999</v>
      </c>
      <c r="AV111" s="2"/>
      <c r="AW111" s="2"/>
      <c r="AX111" s="2"/>
      <c r="AY111" s="2"/>
      <c r="AZ111" s="23">
        <v>11.388</v>
      </c>
      <c r="BA111" s="23">
        <v>22.489000000000001</v>
      </c>
      <c r="BB111" s="23">
        <v>27.29</v>
      </c>
      <c r="BC111" s="2"/>
      <c r="BD111" s="2"/>
      <c r="BE111" s="2"/>
      <c r="BF111" s="23">
        <v>21.591999999999999</v>
      </c>
      <c r="BG111" s="2"/>
      <c r="BH111" s="2"/>
      <c r="BI111" s="23">
        <v>9.6720000000000006</v>
      </c>
      <c r="BJ111" s="23">
        <v>9.27</v>
      </c>
      <c r="BK111" s="23">
        <v>10.186999999999999</v>
      </c>
      <c r="BL111" s="23">
        <v>11.946</v>
      </c>
      <c r="BM111" s="23">
        <v>22.992000000000001</v>
      </c>
      <c r="BN111" s="26">
        <v>578.26599999999996</v>
      </c>
    </row>
    <row r="112" spans="1:66" x14ac:dyDescent="0.3">
      <c r="A112" s="1"/>
      <c r="B112" s="1"/>
      <c r="C112" s="6" t="s">
        <v>227</v>
      </c>
      <c r="D112" s="6" t="s">
        <v>228</v>
      </c>
      <c r="E112" s="2"/>
      <c r="F112" s="2"/>
      <c r="G112" s="2"/>
      <c r="H112" s="2"/>
      <c r="I112" s="2"/>
      <c r="J112" s="2"/>
      <c r="K112" s="2"/>
      <c r="L112" s="2"/>
      <c r="M112" s="2"/>
      <c r="N112" s="2"/>
      <c r="O112" s="2"/>
      <c r="P112" s="2"/>
      <c r="Q112" s="2"/>
      <c r="R112" s="2"/>
      <c r="S112" s="2"/>
      <c r="T112" s="2"/>
      <c r="U112" s="2"/>
      <c r="V112" s="2"/>
      <c r="W112" s="2"/>
      <c r="X112" s="2"/>
      <c r="Y112" s="2"/>
      <c r="Z112" s="2"/>
      <c r="AA112" s="2"/>
      <c r="AB112" s="2"/>
      <c r="AC112" s="2"/>
      <c r="AD112" s="2"/>
      <c r="AE112" s="2"/>
      <c r="AF112" s="2"/>
      <c r="AG112" s="2"/>
      <c r="AH112" s="2"/>
      <c r="AI112" s="2"/>
      <c r="AJ112" s="2"/>
      <c r="AK112" s="2"/>
      <c r="AL112" s="2"/>
      <c r="AM112" s="2"/>
      <c r="AN112" s="2"/>
      <c r="AO112" s="2"/>
      <c r="AP112" s="2"/>
      <c r="AQ112" s="2"/>
      <c r="AR112" s="2"/>
      <c r="AS112" s="2"/>
      <c r="AT112" s="2"/>
      <c r="AU112" s="2"/>
      <c r="AV112" s="2"/>
      <c r="AW112" s="2"/>
      <c r="AX112" s="2"/>
      <c r="AY112" s="2"/>
      <c r="AZ112" s="2"/>
      <c r="BA112" s="2"/>
      <c r="BB112" s="2"/>
      <c r="BC112" s="2"/>
      <c r="BD112" s="2"/>
      <c r="BE112" s="2"/>
      <c r="BF112" s="2"/>
      <c r="BG112" s="2"/>
      <c r="BH112" s="2"/>
      <c r="BI112" s="2"/>
      <c r="BJ112" s="2"/>
      <c r="BK112" s="2"/>
      <c r="BL112" s="23">
        <v>29.119</v>
      </c>
      <c r="BM112" s="2"/>
      <c r="BN112" s="26">
        <v>29.119</v>
      </c>
    </row>
    <row r="113" spans="1:66" x14ac:dyDescent="0.3">
      <c r="A113" s="1"/>
      <c r="B113" s="1"/>
      <c r="C113" s="6" t="s">
        <v>70</v>
      </c>
      <c r="D113" s="6" t="s">
        <v>71</v>
      </c>
      <c r="E113" s="2"/>
      <c r="F113" s="2"/>
      <c r="G113" s="2"/>
      <c r="H113" s="2"/>
      <c r="I113" s="2"/>
      <c r="J113" s="2"/>
      <c r="K113" s="2"/>
      <c r="L113" s="2"/>
      <c r="M113" s="2"/>
      <c r="N113" s="2"/>
      <c r="O113" s="2"/>
      <c r="P113" s="2"/>
      <c r="Q113" s="2"/>
      <c r="R113" s="2"/>
      <c r="S113" s="2"/>
      <c r="T113" s="2"/>
      <c r="U113" s="2"/>
      <c r="V113" s="23">
        <v>9.8919999999999995</v>
      </c>
      <c r="W113" s="23">
        <v>10.137</v>
      </c>
      <c r="X113" s="2"/>
      <c r="Y113" s="2"/>
      <c r="Z113" s="2"/>
      <c r="AA113" s="2"/>
      <c r="AB113" s="2"/>
      <c r="AC113" s="2"/>
      <c r="AD113" s="2"/>
      <c r="AE113" s="23">
        <v>30.695</v>
      </c>
      <c r="AF113" s="2"/>
      <c r="AG113" s="23">
        <v>10.113</v>
      </c>
      <c r="AH113" s="2"/>
      <c r="AI113" s="2"/>
      <c r="AJ113" s="2"/>
      <c r="AK113" s="2"/>
      <c r="AL113" s="2"/>
      <c r="AM113" s="2"/>
      <c r="AN113" s="2"/>
      <c r="AO113" s="2"/>
      <c r="AP113" s="2"/>
      <c r="AQ113" s="2"/>
      <c r="AR113" s="2"/>
      <c r="AS113" s="2"/>
      <c r="AT113" s="2"/>
      <c r="AU113" s="2"/>
      <c r="AV113" s="2"/>
      <c r="AW113" s="2"/>
      <c r="AX113" s="2"/>
      <c r="AY113" s="2"/>
      <c r="AZ113" s="2"/>
      <c r="BA113" s="2"/>
      <c r="BB113" s="2"/>
      <c r="BC113" s="2"/>
      <c r="BD113" s="2"/>
      <c r="BE113" s="2"/>
      <c r="BF113" s="2"/>
      <c r="BG113" s="2"/>
      <c r="BH113" s="2"/>
      <c r="BI113" s="2"/>
      <c r="BJ113" s="2"/>
      <c r="BK113" s="2"/>
      <c r="BL113" s="2"/>
      <c r="BM113" s="2"/>
      <c r="BN113" s="26">
        <v>60.837000000000003</v>
      </c>
    </row>
    <row r="114" spans="1:66" x14ac:dyDescent="0.3">
      <c r="A114" s="1"/>
      <c r="B114" s="1"/>
      <c r="C114" s="6" t="s">
        <v>123</v>
      </c>
      <c r="D114" s="6" t="s">
        <v>124</v>
      </c>
      <c r="E114" s="2"/>
      <c r="F114" s="2"/>
      <c r="G114" s="2"/>
      <c r="H114" s="2"/>
      <c r="I114" s="2"/>
      <c r="J114" s="2"/>
      <c r="K114" s="2"/>
      <c r="L114" s="2"/>
      <c r="M114" s="2"/>
      <c r="N114" s="2"/>
      <c r="O114" s="2"/>
      <c r="P114" s="2"/>
      <c r="Q114" s="2"/>
      <c r="R114" s="2"/>
      <c r="S114" s="2"/>
      <c r="T114" s="2"/>
      <c r="U114" s="2"/>
      <c r="V114" s="2"/>
      <c r="W114" s="23">
        <v>7.2809999999999997</v>
      </c>
      <c r="X114" s="2"/>
      <c r="Y114" s="2"/>
      <c r="Z114" s="23">
        <v>9.8670000000000009</v>
      </c>
      <c r="AA114" s="23">
        <v>6.2359999999999998</v>
      </c>
      <c r="AB114" s="23">
        <v>7.875</v>
      </c>
      <c r="AC114" s="23">
        <v>7.86</v>
      </c>
      <c r="AD114" s="23">
        <v>9.5250000000000004</v>
      </c>
      <c r="AE114" s="23">
        <v>24.41</v>
      </c>
      <c r="AF114" s="23">
        <v>6.3079999999999998</v>
      </c>
      <c r="AG114" s="2"/>
      <c r="AH114" s="2"/>
      <c r="AI114" s="23">
        <v>6.1079999999999997</v>
      </c>
      <c r="AJ114" s="23">
        <v>28.318000000000001</v>
      </c>
      <c r="AK114" s="2"/>
      <c r="AL114" s="23">
        <v>21.952999999999999</v>
      </c>
      <c r="AM114" s="23">
        <v>18.952000000000002</v>
      </c>
      <c r="AN114" s="2"/>
      <c r="AO114" s="23">
        <v>8.7260000000000009</v>
      </c>
      <c r="AP114" s="23">
        <v>8.0670000000000002</v>
      </c>
      <c r="AQ114" s="2"/>
      <c r="AR114" s="2"/>
      <c r="AS114" s="23">
        <v>8.6850000000000005</v>
      </c>
      <c r="AT114" s="23">
        <v>17.632000000000001</v>
      </c>
      <c r="AU114" s="23">
        <v>27.356000000000002</v>
      </c>
      <c r="AV114" s="23">
        <v>17.448</v>
      </c>
      <c r="AW114" s="2"/>
      <c r="AX114" s="23">
        <v>17.588000000000001</v>
      </c>
      <c r="AY114" s="23">
        <v>9.9529999999999994</v>
      </c>
      <c r="AZ114" s="23">
        <v>9.5190000000000001</v>
      </c>
      <c r="BA114" s="23">
        <v>8.5549999999999997</v>
      </c>
      <c r="BB114" s="2"/>
      <c r="BC114" s="23">
        <v>8.5579999999999998</v>
      </c>
      <c r="BD114" s="2"/>
      <c r="BE114" s="2"/>
      <c r="BF114" s="2"/>
      <c r="BG114" s="2"/>
      <c r="BH114" s="2"/>
      <c r="BI114" s="23">
        <v>8.2739999999999991</v>
      </c>
      <c r="BJ114" s="2"/>
      <c r="BK114" s="23">
        <v>9.1579999999999995</v>
      </c>
      <c r="BL114" s="2"/>
      <c r="BM114" s="23">
        <v>8.9459999999999997</v>
      </c>
      <c r="BN114" s="26">
        <v>323.15600000000001</v>
      </c>
    </row>
    <row r="115" spans="1:66" x14ac:dyDescent="0.3">
      <c r="A115" s="1"/>
      <c r="B115" s="1"/>
      <c r="C115" s="6" t="s">
        <v>129</v>
      </c>
      <c r="D115" s="6" t="s">
        <v>130</v>
      </c>
      <c r="E115" s="2"/>
      <c r="F115" s="2"/>
      <c r="G115" s="2"/>
      <c r="H115" s="2"/>
      <c r="I115" s="2"/>
      <c r="J115" s="2"/>
      <c r="K115" s="2"/>
      <c r="L115" s="2"/>
      <c r="M115" s="2"/>
      <c r="N115" s="2"/>
      <c r="O115" s="2"/>
      <c r="P115" s="2"/>
      <c r="Q115" s="2"/>
      <c r="R115" s="2"/>
      <c r="S115" s="2"/>
      <c r="T115" s="2"/>
      <c r="U115" s="2"/>
      <c r="V115" s="2"/>
      <c r="W115" s="2"/>
      <c r="X115" s="23">
        <v>23.477</v>
      </c>
      <c r="Y115" s="23">
        <v>23.431000000000001</v>
      </c>
      <c r="Z115" s="23">
        <v>20.88</v>
      </c>
      <c r="AA115" s="23">
        <v>23.277000000000001</v>
      </c>
      <c r="AB115" s="23">
        <v>40.351999999999997</v>
      </c>
      <c r="AC115" s="2"/>
      <c r="AD115" s="23">
        <v>21.193000000000001</v>
      </c>
      <c r="AE115" s="23">
        <v>17.181999999999999</v>
      </c>
      <c r="AF115" s="23">
        <v>45.325000000000003</v>
      </c>
      <c r="AG115" s="23">
        <v>33.886000000000003</v>
      </c>
      <c r="AH115" s="23">
        <v>24.318000000000001</v>
      </c>
      <c r="AI115" s="23">
        <v>20.863</v>
      </c>
      <c r="AJ115" s="23">
        <v>43.72</v>
      </c>
      <c r="AK115" s="2"/>
      <c r="AL115" s="23">
        <v>33.31</v>
      </c>
      <c r="AM115" s="23">
        <v>28.831</v>
      </c>
      <c r="AN115" s="23">
        <v>56.65</v>
      </c>
      <c r="AO115" s="23">
        <v>42.844999999999999</v>
      </c>
      <c r="AP115" s="23">
        <v>20.747</v>
      </c>
      <c r="AQ115" s="23">
        <v>15.884</v>
      </c>
      <c r="AR115" s="23">
        <v>9.9090000000000007</v>
      </c>
      <c r="AS115" s="23">
        <v>40.930999999999997</v>
      </c>
      <c r="AT115" s="23">
        <v>11.215</v>
      </c>
      <c r="AU115" s="23">
        <v>39.258000000000003</v>
      </c>
      <c r="AV115" s="23">
        <v>40.914999999999999</v>
      </c>
      <c r="AW115" s="23">
        <v>30.31</v>
      </c>
      <c r="AX115" s="23">
        <v>11.084</v>
      </c>
      <c r="AY115" s="23">
        <v>12.57</v>
      </c>
      <c r="AZ115" s="23">
        <v>26.155999999999999</v>
      </c>
      <c r="BA115" s="23">
        <v>39.219000000000001</v>
      </c>
      <c r="BB115" s="23">
        <v>23.18</v>
      </c>
      <c r="BC115" s="23">
        <v>31.44</v>
      </c>
      <c r="BD115" s="23">
        <v>19.922999999999998</v>
      </c>
      <c r="BE115" s="23">
        <v>12.291</v>
      </c>
      <c r="BF115" s="23">
        <v>8.9649999999999999</v>
      </c>
      <c r="BG115" s="23">
        <v>9.3539999999999992</v>
      </c>
      <c r="BH115" s="23">
        <v>9.32</v>
      </c>
      <c r="BI115" s="23">
        <v>35.893999999999998</v>
      </c>
      <c r="BJ115" s="23">
        <v>21.34</v>
      </c>
      <c r="BK115" s="23">
        <v>34.777999999999999</v>
      </c>
      <c r="BL115" s="23">
        <v>29.591000000000001</v>
      </c>
      <c r="BM115" s="23">
        <v>53.213000000000001</v>
      </c>
      <c r="BN115" s="26">
        <v>1087.0250000000001</v>
      </c>
    </row>
    <row r="116" spans="1:66" x14ac:dyDescent="0.3">
      <c r="A116" s="1"/>
      <c r="B116" s="1"/>
      <c r="C116" s="6" t="s">
        <v>144</v>
      </c>
      <c r="D116" s="6" t="s">
        <v>191</v>
      </c>
      <c r="E116" s="2"/>
      <c r="F116" s="2"/>
      <c r="G116" s="2"/>
      <c r="H116" s="2"/>
      <c r="I116" s="2"/>
      <c r="J116" s="2"/>
      <c r="K116" s="2"/>
      <c r="L116" s="2"/>
      <c r="M116" s="2"/>
      <c r="N116" s="2"/>
      <c r="O116" s="2"/>
      <c r="P116" s="2"/>
      <c r="Q116" s="2"/>
      <c r="R116" s="2"/>
      <c r="S116" s="2"/>
      <c r="T116" s="2"/>
      <c r="U116" s="2"/>
      <c r="V116" s="2"/>
      <c r="W116" s="2"/>
      <c r="X116" s="2"/>
      <c r="Y116" s="23">
        <v>13.493</v>
      </c>
      <c r="Z116" s="23">
        <v>23.379000000000001</v>
      </c>
      <c r="AA116" s="23">
        <v>12.731</v>
      </c>
      <c r="AB116" s="2"/>
      <c r="AC116" s="23">
        <v>9.6310000000000002</v>
      </c>
      <c r="AD116" s="23">
        <v>12.26</v>
      </c>
      <c r="AE116" s="23">
        <v>10.673999999999999</v>
      </c>
      <c r="AF116" s="2"/>
      <c r="AG116" s="23">
        <v>6.0990000000000002</v>
      </c>
      <c r="AH116" s="2"/>
      <c r="AI116" s="23">
        <v>12.372999999999999</v>
      </c>
      <c r="AJ116" s="23">
        <v>10.881</v>
      </c>
      <c r="AK116" s="23">
        <v>11.849</v>
      </c>
      <c r="AL116" s="23">
        <v>11.425000000000001</v>
      </c>
      <c r="AM116" s="2"/>
      <c r="AN116" s="2"/>
      <c r="AO116" s="2"/>
      <c r="AP116" s="23">
        <v>13.355</v>
      </c>
      <c r="AQ116" s="2"/>
      <c r="AR116" s="23">
        <v>9.798</v>
      </c>
      <c r="AS116" s="2"/>
      <c r="AT116" s="23">
        <v>10.734999999999999</v>
      </c>
      <c r="AU116" s="2"/>
      <c r="AV116" s="2"/>
      <c r="AW116" s="23">
        <v>11.79</v>
      </c>
      <c r="AX116" s="2"/>
      <c r="AY116" s="2"/>
      <c r="AZ116" s="23">
        <v>12.821</v>
      </c>
      <c r="BA116" s="2"/>
      <c r="BB116" s="2"/>
      <c r="BC116" s="2"/>
      <c r="BD116" s="23">
        <v>23.402999999999999</v>
      </c>
      <c r="BE116" s="2"/>
      <c r="BF116" s="2"/>
      <c r="BG116" s="2"/>
      <c r="BH116" s="2"/>
      <c r="BI116" s="2"/>
      <c r="BJ116" s="23">
        <v>11.992000000000001</v>
      </c>
      <c r="BK116" s="23">
        <v>11.654999999999999</v>
      </c>
      <c r="BL116" s="2"/>
      <c r="BM116" s="23">
        <v>9.7759999999999998</v>
      </c>
      <c r="BN116" s="26">
        <v>250.11699999999999</v>
      </c>
    </row>
    <row r="117" spans="1:66" x14ac:dyDescent="0.3">
      <c r="A117" s="1"/>
      <c r="B117" s="1"/>
      <c r="C117" s="6" t="s">
        <v>101</v>
      </c>
      <c r="D117" s="6" t="s">
        <v>156</v>
      </c>
      <c r="E117" s="2"/>
      <c r="F117" s="2"/>
      <c r="G117" s="2"/>
      <c r="H117" s="2"/>
      <c r="I117" s="2"/>
      <c r="J117" s="2"/>
      <c r="K117" s="2"/>
      <c r="L117" s="2"/>
      <c r="M117" s="2"/>
      <c r="N117" s="2"/>
      <c r="O117" s="2"/>
      <c r="P117" s="2"/>
      <c r="Q117" s="2"/>
      <c r="R117" s="2"/>
      <c r="S117" s="23">
        <v>11.808</v>
      </c>
      <c r="T117" s="23">
        <v>34.761000000000003</v>
      </c>
      <c r="U117" s="23">
        <v>34.959000000000003</v>
      </c>
      <c r="V117" s="23">
        <v>45.656999999999996</v>
      </c>
      <c r="W117" s="23">
        <v>36.267000000000003</v>
      </c>
      <c r="X117" s="23">
        <v>49.345999999999997</v>
      </c>
      <c r="Y117" s="23">
        <v>11.731</v>
      </c>
      <c r="Z117" s="23">
        <v>12.2</v>
      </c>
      <c r="AA117" s="23">
        <v>22.864000000000001</v>
      </c>
      <c r="AB117" s="23">
        <v>35.331000000000003</v>
      </c>
      <c r="AC117" s="23">
        <v>68.628</v>
      </c>
      <c r="AD117" s="23">
        <v>52.262</v>
      </c>
      <c r="AE117" s="23">
        <v>32.177999999999997</v>
      </c>
      <c r="AF117" s="23">
        <v>45.598999999999997</v>
      </c>
      <c r="AG117" s="23">
        <v>33.322000000000003</v>
      </c>
      <c r="AH117" s="23">
        <v>57.290999999999997</v>
      </c>
      <c r="AI117" s="23">
        <v>36.314</v>
      </c>
      <c r="AJ117" s="2"/>
      <c r="AK117" s="23">
        <v>32.073</v>
      </c>
      <c r="AL117" s="23">
        <v>68.224000000000004</v>
      </c>
      <c r="AM117" s="23">
        <v>41.073999999999998</v>
      </c>
      <c r="AN117" s="23">
        <v>56.625999999999998</v>
      </c>
      <c r="AO117" s="23">
        <v>47.850999999999999</v>
      </c>
      <c r="AP117" s="23">
        <v>53.174999999999997</v>
      </c>
      <c r="AQ117" s="23">
        <v>57.37</v>
      </c>
      <c r="AR117" s="23">
        <v>56.262999999999998</v>
      </c>
      <c r="AS117" s="23">
        <v>55.32</v>
      </c>
      <c r="AT117" s="23">
        <v>58.311999999999998</v>
      </c>
      <c r="AU117" s="23">
        <v>46.478000000000002</v>
      </c>
      <c r="AV117" s="23">
        <v>35.277000000000001</v>
      </c>
      <c r="AW117" s="23">
        <v>94.647000000000006</v>
      </c>
      <c r="AX117" s="23">
        <v>21.724</v>
      </c>
      <c r="AY117" s="23">
        <v>47.951000000000001</v>
      </c>
      <c r="AZ117" s="23">
        <v>56.247999999999998</v>
      </c>
      <c r="BA117" s="23">
        <v>44.171999999999997</v>
      </c>
      <c r="BB117" s="23">
        <v>46.264000000000003</v>
      </c>
      <c r="BC117" s="23">
        <v>34.433</v>
      </c>
      <c r="BD117" s="23">
        <v>69.337999999999994</v>
      </c>
      <c r="BE117" s="23">
        <v>34.591999999999999</v>
      </c>
      <c r="BF117" s="23">
        <v>69.215999999999994</v>
      </c>
      <c r="BG117" s="23">
        <v>46.36</v>
      </c>
      <c r="BH117" s="23">
        <v>76.572000000000003</v>
      </c>
      <c r="BI117" s="23">
        <v>54.710999999999999</v>
      </c>
      <c r="BJ117" s="23">
        <v>57.79</v>
      </c>
      <c r="BK117" s="23">
        <v>75.947000000000003</v>
      </c>
      <c r="BL117" s="23">
        <v>43.69</v>
      </c>
      <c r="BM117" s="23">
        <v>34.96</v>
      </c>
      <c r="BN117" s="26">
        <v>2137.174</v>
      </c>
    </row>
    <row r="118" spans="1:66" x14ac:dyDescent="0.3">
      <c r="A118" s="1"/>
      <c r="B118" s="1"/>
      <c r="C118" s="6" t="s">
        <v>125</v>
      </c>
      <c r="D118" s="6" t="s">
        <v>126</v>
      </c>
      <c r="E118" s="2"/>
      <c r="F118" s="2"/>
      <c r="G118" s="2"/>
      <c r="H118" s="2"/>
      <c r="I118" s="2"/>
      <c r="J118" s="2"/>
      <c r="K118" s="2"/>
      <c r="L118" s="2"/>
      <c r="M118" s="2"/>
      <c r="N118" s="2"/>
      <c r="O118" s="2"/>
      <c r="P118" s="2"/>
      <c r="Q118" s="2"/>
      <c r="R118" s="2"/>
      <c r="S118" s="2"/>
      <c r="T118" s="2"/>
      <c r="U118" s="2"/>
      <c r="V118" s="2"/>
      <c r="W118" s="2"/>
      <c r="X118" s="23">
        <v>21.288</v>
      </c>
      <c r="Y118" s="23">
        <v>79.415000000000006</v>
      </c>
      <c r="Z118" s="23">
        <v>53.295000000000002</v>
      </c>
      <c r="AA118" s="23">
        <v>89.283000000000001</v>
      </c>
      <c r="AB118" s="23">
        <v>93.299000000000007</v>
      </c>
      <c r="AC118" s="23">
        <v>43.902000000000001</v>
      </c>
      <c r="AD118" s="23">
        <v>92.010999999999996</v>
      </c>
      <c r="AE118" s="23">
        <v>85.956999999999994</v>
      </c>
      <c r="AF118" s="23">
        <v>66.433000000000007</v>
      </c>
      <c r="AG118" s="23">
        <v>110.196</v>
      </c>
      <c r="AH118" s="23">
        <v>66.471999999999994</v>
      </c>
      <c r="AI118" s="23">
        <v>168.874</v>
      </c>
      <c r="AJ118" s="23">
        <v>35.926000000000002</v>
      </c>
      <c r="AK118" s="2"/>
      <c r="AL118" s="23">
        <v>66.174999999999997</v>
      </c>
      <c r="AM118" s="23">
        <v>55.713999999999999</v>
      </c>
      <c r="AN118" s="23">
        <v>88.623999999999995</v>
      </c>
      <c r="AO118" s="23">
        <v>20.228999999999999</v>
      </c>
      <c r="AP118" s="23">
        <v>22.007999999999999</v>
      </c>
      <c r="AQ118" s="23">
        <v>63.554000000000002</v>
      </c>
      <c r="AR118" s="23">
        <v>110.01600000000001</v>
      </c>
      <c r="AS118" s="23">
        <v>54.984999999999999</v>
      </c>
      <c r="AT118" s="23">
        <v>11.757999999999999</v>
      </c>
      <c r="AU118" s="2"/>
      <c r="AV118" s="23">
        <v>67.397000000000006</v>
      </c>
      <c r="AW118" s="23">
        <v>75.968999999999994</v>
      </c>
      <c r="AX118" s="23">
        <v>57.414999999999999</v>
      </c>
      <c r="AY118" s="23">
        <v>33.503999999999998</v>
      </c>
      <c r="AZ118" s="23">
        <v>91.206000000000003</v>
      </c>
      <c r="BA118" s="23">
        <v>55.755000000000003</v>
      </c>
      <c r="BB118" s="23">
        <v>10.741</v>
      </c>
      <c r="BC118" s="23">
        <v>13.417</v>
      </c>
      <c r="BD118" s="2"/>
      <c r="BE118" s="23">
        <v>108.381</v>
      </c>
      <c r="BF118" s="23">
        <v>116.54</v>
      </c>
      <c r="BG118" s="23">
        <v>107.399</v>
      </c>
      <c r="BH118" s="23">
        <v>22.663</v>
      </c>
      <c r="BI118" s="23">
        <v>96.257000000000005</v>
      </c>
      <c r="BJ118" s="23">
        <v>111.19199999999999</v>
      </c>
      <c r="BK118" s="23">
        <v>89.762</v>
      </c>
      <c r="BL118" s="23">
        <v>130.386</v>
      </c>
      <c r="BM118" s="23">
        <v>164.911</v>
      </c>
      <c r="BN118" s="26">
        <v>2852.3110000000001</v>
      </c>
    </row>
    <row r="119" spans="1:66" x14ac:dyDescent="0.3">
      <c r="A119" s="1"/>
      <c r="B119" s="1"/>
      <c r="C119" s="6" t="s">
        <v>145</v>
      </c>
      <c r="D119" s="6" t="s">
        <v>146</v>
      </c>
      <c r="E119" s="2"/>
      <c r="F119" s="2"/>
      <c r="G119" s="2"/>
      <c r="H119" s="2"/>
      <c r="I119" s="2"/>
      <c r="J119" s="2"/>
      <c r="K119" s="2"/>
      <c r="L119" s="2"/>
      <c r="M119" s="2"/>
      <c r="N119" s="2"/>
      <c r="O119" s="2"/>
      <c r="P119" s="2"/>
      <c r="Q119" s="2"/>
      <c r="R119" s="2"/>
      <c r="S119" s="2"/>
      <c r="T119" s="2"/>
      <c r="U119" s="2"/>
      <c r="V119" s="2"/>
      <c r="W119" s="2"/>
      <c r="X119" s="2"/>
      <c r="Y119" s="23">
        <v>21.42</v>
      </c>
      <c r="Z119" s="2"/>
      <c r="AA119" s="2"/>
      <c r="AB119" s="23">
        <v>11.147</v>
      </c>
      <c r="AC119" s="2"/>
      <c r="AD119" s="2"/>
      <c r="AE119" s="23">
        <v>9.952</v>
      </c>
      <c r="AF119" s="2"/>
      <c r="AG119" s="2"/>
      <c r="AH119" s="23">
        <v>10.887</v>
      </c>
      <c r="AI119" s="2"/>
      <c r="AJ119" s="2"/>
      <c r="AK119" s="23">
        <v>10.17</v>
      </c>
      <c r="AL119" s="2"/>
      <c r="AM119" s="2"/>
      <c r="AN119" s="2"/>
      <c r="AO119" s="2"/>
      <c r="AP119" s="2"/>
      <c r="AQ119" s="23">
        <v>12.185</v>
      </c>
      <c r="AR119" s="2"/>
      <c r="AS119" s="2"/>
      <c r="AT119" s="2"/>
      <c r="AU119" s="2"/>
      <c r="AV119" s="2"/>
      <c r="AW119" s="2"/>
      <c r="AX119" s="23">
        <v>14.789</v>
      </c>
      <c r="AY119" s="2"/>
      <c r="AZ119" s="2"/>
      <c r="BA119" s="2"/>
      <c r="BB119" s="23">
        <v>25.207000000000001</v>
      </c>
      <c r="BC119" s="2"/>
      <c r="BD119" s="2"/>
      <c r="BE119" s="23">
        <v>24.222000000000001</v>
      </c>
      <c r="BF119" s="23">
        <v>8.7569999999999997</v>
      </c>
      <c r="BG119" s="2"/>
      <c r="BH119" s="23">
        <v>46.851999999999997</v>
      </c>
      <c r="BI119" s="2"/>
      <c r="BJ119" s="2"/>
      <c r="BK119" s="23">
        <v>51.225999999999999</v>
      </c>
      <c r="BL119" s="2"/>
      <c r="BM119" s="2"/>
      <c r="BN119" s="26">
        <v>246.815</v>
      </c>
    </row>
    <row r="120" spans="1:66" x14ac:dyDescent="0.3">
      <c r="A120" s="1"/>
      <c r="B120" s="1"/>
      <c r="C120" s="6" t="s">
        <v>161</v>
      </c>
      <c r="D120" s="6" t="s">
        <v>162</v>
      </c>
      <c r="E120" s="2"/>
      <c r="F120" s="2"/>
      <c r="G120" s="2"/>
      <c r="H120" s="2"/>
      <c r="I120" s="2"/>
      <c r="J120" s="2"/>
      <c r="K120" s="2"/>
      <c r="L120" s="2"/>
      <c r="M120" s="2"/>
      <c r="N120" s="2"/>
      <c r="O120" s="2"/>
      <c r="P120" s="2"/>
      <c r="Q120" s="2"/>
      <c r="R120" s="2"/>
      <c r="S120" s="2"/>
      <c r="T120" s="2"/>
      <c r="U120" s="2"/>
      <c r="V120" s="2"/>
      <c r="W120" s="2"/>
      <c r="X120" s="2"/>
      <c r="Y120" s="2"/>
      <c r="Z120" s="2"/>
      <c r="AA120" s="2"/>
      <c r="AB120" s="2"/>
      <c r="AC120" s="2"/>
      <c r="AD120" s="2"/>
      <c r="AE120" s="23">
        <v>18.494</v>
      </c>
      <c r="AF120" s="23">
        <v>16.777000000000001</v>
      </c>
      <c r="AG120" s="2"/>
      <c r="AH120" s="23">
        <v>22.013000000000002</v>
      </c>
      <c r="AI120" s="2"/>
      <c r="AJ120" s="23">
        <v>9.7750000000000004</v>
      </c>
      <c r="AK120" s="2"/>
      <c r="AL120" s="2"/>
      <c r="AM120" s="2"/>
      <c r="AN120" s="2"/>
      <c r="AO120" s="2"/>
      <c r="AP120" s="2"/>
      <c r="AQ120" s="2"/>
      <c r="AR120" s="2"/>
      <c r="AS120" s="2"/>
      <c r="AT120" s="2"/>
      <c r="AU120" s="2"/>
      <c r="AV120" s="2"/>
      <c r="AW120" s="2"/>
      <c r="AX120" s="2"/>
      <c r="AY120" s="2"/>
      <c r="AZ120" s="2"/>
      <c r="BA120" s="2"/>
      <c r="BB120" s="2"/>
      <c r="BC120" s="2"/>
      <c r="BD120" s="2"/>
      <c r="BE120" s="2"/>
      <c r="BF120" s="2"/>
      <c r="BG120" s="2"/>
      <c r="BH120" s="2"/>
      <c r="BI120" s="2"/>
      <c r="BJ120" s="2"/>
      <c r="BK120" s="2"/>
      <c r="BL120" s="2"/>
      <c r="BM120" s="2"/>
      <c r="BN120" s="26">
        <v>67.058000000000007</v>
      </c>
    </row>
    <row r="121" spans="1:66" x14ac:dyDescent="0.3">
      <c r="A121" s="1"/>
      <c r="B121" s="1"/>
      <c r="C121" s="6" t="s">
        <v>137</v>
      </c>
      <c r="D121" s="6" t="s">
        <v>138</v>
      </c>
      <c r="E121" s="2"/>
      <c r="F121" s="2"/>
      <c r="G121" s="2"/>
      <c r="H121" s="2"/>
      <c r="I121" s="2"/>
      <c r="J121" s="2"/>
      <c r="K121" s="2"/>
      <c r="L121" s="2"/>
      <c r="M121" s="2"/>
      <c r="N121" s="2"/>
      <c r="O121" s="2"/>
      <c r="P121" s="2"/>
      <c r="Q121" s="2"/>
      <c r="R121" s="2"/>
      <c r="S121" s="2"/>
      <c r="T121" s="2"/>
      <c r="U121" s="2"/>
      <c r="V121" s="2"/>
      <c r="W121" s="2"/>
      <c r="X121" s="2"/>
      <c r="Y121" s="2"/>
      <c r="Z121" s="2"/>
      <c r="AA121" s="2"/>
      <c r="AB121" s="2"/>
      <c r="AC121" s="2"/>
      <c r="AD121" s="2"/>
      <c r="AE121" s="2"/>
      <c r="AF121" s="2"/>
      <c r="AG121" s="2"/>
      <c r="AH121" s="2"/>
      <c r="AI121" s="2"/>
      <c r="AJ121" s="2"/>
      <c r="AK121" s="2"/>
      <c r="AL121" s="2"/>
      <c r="AM121" s="2"/>
      <c r="AN121" s="2"/>
      <c r="AO121" s="23">
        <v>40.11</v>
      </c>
      <c r="AP121" s="23">
        <v>43.521999999999998</v>
      </c>
      <c r="AQ121" s="23">
        <v>56.244999999999997</v>
      </c>
      <c r="AR121" s="23">
        <v>84.245999999999995</v>
      </c>
      <c r="AS121" s="23">
        <v>80.244</v>
      </c>
      <c r="AT121" s="23">
        <v>36.908000000000001</v>
      </c>
      <c r="AU121" s="23">
        <v>94.141999999999996</v>
      </c>
      <c r="AV121" s="23">
        <v>64.477999999999994</v>
      </c>
      <c r="AW121" s="23">
        <v>38.67</v>
      </c>
      <c r="AX121" s="23">
        <v>29.777000000000001</v>
      </c>
      <c r="AY121" s="23">
        <v>39.171999999999997</v>
      </c>
      <c r="AZ121" s="23">
        <v>17.824999999999999</v>
      </c>
      <c r="BA121" s="2"/>
      <c r="BB121" s="23">
        <v>39.659999999999997</v>
      </c>
      <c r="BC121" s="2"/>
      <c r="BD121" s="23">
        <v>20.785</v>
      </c>
      <c r="BE121" s="23">
        <v>19.294</v>
      </c>
      <c r="BF121" s="23">
        <v>39.305</v>
      </c>
      <c r="BG121" s="23">
        <v>17.106000000000002</v>
      </c>
      <c r="BH121" s="23">
        <v>17.763000000000002</v>
      </c>
      <c r="BI121" s="23">
        <v>34.744999999999997</v>
      </c>
      <c r="BJ121" s="23">
        <v>37.191000000000003</v>
      </c>
      <c r="BK121" s="23">
        <v>38.755000000000003</v>
      </c>
      <c r="BL121" s="23">
        <v>19.661000000000001</v>
      </c>
      <c r="BM121" s="23">
        <v>34.539000000000001</v>
      </c>
      <c r="BN121" s="26">
        <v>944.14499999999998</v>
      </c>
    </row>
    <row r="122" spans="1:66" x14ac:dyDescent="0.3">
      <c r="A122" s="1"/>
      <c r="B122" s="1"/>
      <c r="C122" s="6" t="s">
        <v>153</v>
      </c>
      <c r="D122" s="6" t="s">
        <v>154</v>
      </c>
      <c r="E122" s="2"/>
      <c r="F122" s="2"/>
      <c r="G122" s="2"/>
      <c r="H122" s="2"/>
      <c r="I122" s="2"/>
      <c r="J122" s="2"/>
      <c r="K122" s="2"/>
      <c r="L122" s="2"/>
      <c r="M122" s="2"/>
      <c r="N122" s="2"/>
      <c r="O122" s="2"/>
      <c r="P122" s="2"/>
      <c r="Q122" s="2"/>
      <c r="R122" s="2"/>
      <c r="S122" s="2"/>
      <c r="T122" s="2"/>
      <c r="U122" s="2"/>
      <c r="V122" s="2"/>
      <c r="W122" s="2"/>
      <c r="X122" s="2"/>
      <c r="Y122" s="2"/>
      <c r="Z122" s="2"/>
      <c r="AA122" s="23">
        <v>16.201000000000001</v>
      </c>
      <c r="AB122" s="23">
        <v>43.209000000000003</v>
      </c>
      <c r="AC122" s="2"/>
      <c r="AD122" s="23">
        <v>10.422000000000001</v>
      </c>
      <c r="AE122" s="2"/>
      <c r="AF122" s="23">
        <v>158.12799999999999</v>
      </c>
      <c r="AG122" s="23">
        <v>63.558999999999997</v>
      </c>
      <c r="AH122" s="2"/>
      <c r="AI122" s="2"/>
      <c r="AJ122" s="2"/>
      <c r="AK122" s="2"/>
      <c r="AL122" s="2"/>
      <c r="AM122" s="2"/>
      <c r="AN122" s="2"/>
      <c r="AO122" s="2"/>
      <c r="AP122" s="2"/>
      <c r="AQ122" s="2"/>
      <c r="AR122" s="2"/>
      <c r="AS122" s="2"/>
      <c r="AT122" s="2"/>
      <c r="AU122" s="2"/>
      <c r="AV122" s="2"/>
      <c r="AW122" s="2"/>
      <c r="AX122" s="23">
        <v>34.594999999999999</v>
      </c>
      <c r="AY122" s="23">
        <v>33.65</v>
      </c>
      <c r="AZ122" s="23">
        <v>83.04</v>
      </c>
      <c r="BA122" s="23">
        <v>70.759</v>
      </c>
      <c r="BB122" s="2"/>
      <c r="BC122" s="2"/>
      <c r="BD122" s="2"/>
      <c r="BE122" s="23">
        <v>50.198</v>
      </c>
      <c r="BF122" s="2"/>
      <c r="BG122" s="2"/>
      <c r="BH122" s="2"/>
      <c r="BI122" s="23">
        <v>18.434000000000001</v>
      </c>
      <c r="BJ122" s="2"/>
      <c r="BK122" s="2"/>
      <c r="BL122" s="23">
        <v>12.003</v>
      </c>
      <c r="BM122" s="23">
        <v>91.59</v>
      </c>
      <c r="BN122" s="26">
        <v>685.78899999999999</v>
      </c>
    </row>
    <row r="123" spans="1:66" x14ac:dyDescent="0.3">
      <c r="A123" s="1"/>
      <c r="B123" s="1"/>
      <c r="C123" s="6" t="s">
        <v>171</v>
      </c>
      <c r="D123" s="6" t="s">
        <v>172</v>
      </c>
      <c r="E123" s="2"/>
      <c r="F123" s="2"/>
      <c r="G123" s="2"/>
      <c r="H123" s="2"/>
      <c r="I123" s="2"/>
      <c r="J123" s="2"/>
      <c r="K123" s="2"/>
      <c r="L123" s="2"/>
      <c r="M123" s="2"/>
      <c r="N123" s="2"/>
      <c r="O123" s="2"/>
      <c r="P123" s="2"/>
      <c r="Q123" s="2"/>
      <c r="R123" s="2"/>
      <c r="S123" s="2"/>
      <c r="T123" s="2"/>
      <c r="U123" s="2"/>
      <c r="V123" s="2"/>
      <c r="W123" s="2"/>
      <c r="X123" s="2"/>
      <c r="Y123" s="2"/>
      <c r="Z123" s="2"/>
      <c r="AA123" s="2"/>
      <c r="AB123" s="2"/>
      <c r="AC123" s="2"/>
      <c r="AD123" s="2"/>
      <c r="AE123" s="2"/>
      <c r="AF123" s="2"/>
      <c r="AG123" s="2"/>
      <c r="AH123" s="23">
        <v>10.218</v>
      </c>
      <c r="AI123" s="23">
        <v>9.109</v>
      </c>
      <c r="AJ123" s="23">
        <v>11.662000000000001</v>
      </c>
      <c r="AK123" s="2"/>
      <c r="AL123" s="2"/>
      <c r="AM123" s="2"/>
      <c r="AN123" s="2"/>
      <c r="AO123" s="2"/>
      <c r="AP123" s="2"/>
      <c r="AQ123" s="2"/>
      <c r="AR123" s="23">
        <v>10.667999999999999</v>
      </c>
      <c r="AS123" s="2"/>
      <c r="AT123" s="23">
        <v>10.534000000000001</v>
      </c>
      <c r="AU123" s="2"/>
      <c r="AV123" s="23">
        <v>8.452</v>
      </c>
      <c r="AW123" s="23">
        <v>10.895</v>
      </c>
      <c r="AX123" s="23">
        <v>11.281000000000001</v>
      </c>
      <c r="AY123" s="2"/>
      <c r="AZ123" s="23">
        <v>11.339</v>
      </c>
      <c r="BA123" s="23">
        <v>20.140999999999998</v>
      </c>
      <c r="BB123" s="2"/>
      <c r="BC123" s="2"/>
      <c r="BD123" s="2"/>
      <c r="BE123" s="23">
        <v>10.965</v>
      </c>
      <c r="BF123" s="2"/>
      <c r="BG123" s="2"/>
      <c r="BH123" s="2"/>
      <c r="BI123" s="2"/>
      <c r="BJ123" s="2"/>
      <c r="BK123" s="2"/>
      <c r="BL123" s="23">
        <v>9.8239999999999998</v>
      </c>
      <c r="BM123" s="2"/>
      <c r="BN123" s="26">
        <v>135.089</v>
      </c>
    </row>
    <row r="124" spans="1:66" x14ac:dyDescent="0.3">
      <c r="A124" s="1"/>
      <c r="B124" s="1"/>
      <c r="C124" s="6" t="s">
        <v>204</v>
      </c>
      <c r="D124" s="6" t="s">
        <v>205</v>
      </c>
      <c r="E124" s="2"/>
      <c r="F124" s="2"/>
      <c r="G124" s="2"/>
      <c r="H124" s="2"/>
      <c r="I124" s="2"/>
      <c r="J124" s="2"/>
      <c r="K124" s="2"/>
      <c r="L124" s="2"/>
      <c r="M124" s="2"/>
      <c r="N124" s="2"/>
      <c r="O124" s="2"/>
      <c r="P124" s="2"/>
      <c r="Q124" s="2"/>
      <c r="R124" s="2"/>
      <c r="S124" s="2"/>
      <c r="T124" s="2"/>
      <c r="U124" s="2"/>
      <c r="V124" s="2"/>
      <c r="W124" s="2"/>
      <c r="X124" s="2"/>
      <c r="Y124" s="2"/>
      <c r="Z124" s="2"/>
      <c r="AA124" s="2"/>
      <c r="AB124" s="2"/>
      <c r="AC124" s="2"/>
      <c r="AD124" s="2"/>
      <c r="AE124" s="2"/>
      <c r="AF124" s="2"/>
      <c r="AG124" s="2"/>
      <c r="AH124" s="2"/>
      <c r="AI124" s="2"/>
      <c r="AJ124" s="2"/>
      <c r="AK124" s="2"/>
      <c r="AL124" s="2"/>
      <c r="AM124" s="2"/>
      <c r="AN124" s="2"/>
      <c r="AO124" s="2"/>
      <c r="AP124" s="2"/>
      <c r="AQ124" s="2"/>
      <c r="AR124" s="2"/>
      <c r="AS124" s="2"/>
      <c r="AT124" s="2"/>
      <c r="AU124" s="2"/>
      <c r="AV124" s="2"/>
      <c r="AW124" s="2"/>
      <c r="AX124" s="2"/>
      <c r="AY124" s="23">
        <v>30.471</v>
      </c>
      <c r="AZ124" s="2"/>
      <c r="BA124" s="2"/>
      <c r="BB124" s="2"/>
      <c r="BC124" s="2"/>
      <c r="BD124" s="2"/>
      <c r="BE124" s="2"/>
      <c r="BF124" s="2"/>
      <c r="BG124" s="2"/>
      <c r="BH124" s="2"/>
      <c r="BI124" s="2"/>
      <c r="BJ124" s="2"/>
      <c r="BK124" s="2"/>
      <c r="BL124" s="2"/>
      <c r="BM124" s="2"/>
      <c r="BN124" s="26">
        <v>30.471</v>
      </c>
    </row>
    <row r="125" spans="1:66" x14ac:dyDescent="0.3">
      <c r="A125" s="1"/>
      <c r="B125" s="1"/>
      <c r="C125" s="19" t="s">
        <v>88</v>
      </c>
      <c r="D125" s="3"/>
      <c r="E125" s="24">
        <v>1258.7909999999999</v>
      </c>
      <c r="F125" s="24">
        <v>1472.127</v>
      </c>
      <c r="G125" s="24">
        <v>1433.4949999999999</v>
      </c>
      <c r="H125" s="24">
        <v>1194.8119999999999</v>
      </c>
      <c r="I125" s="24">
        <v>982.76300000000003</v>
      </c>
      <c r="J125" s="24">
        <v>1001.667</v>
      </c>
      <c r="K125" s="24">
        <v>793.05799999999999</v>
      </c>
      <c r="L125" s="24">
        <v>1133.451</v>
      </c>
      <c r="M125" s="24">
        <v>1301.3900000000001</v>
      </c>
      <c r="N125" s="24">
        <v>1032.5039999999999</v>
      </c>
      <c r="O125" s="24">
        <v>1148.0730000000001</v>
      </c>
      <c r="P125" s="24">
        <v>1367.8050000000001</v>
      </c>
      <c r="Q125" s="24">
        <v>1526.645</v>
      </c>
      <c r="R125" s="24">
        <v>1235.1489999999999</v>
      </c>
      <c r="S125" s="24">
        <v>1376.5530000000001</v>
      </c>
      <c r="T125" s="24">
        <v>1188.797</v>
      </c>
      <c r="U125" s="24">
        <v>1203.6489999999999</v>
      </c>
      <c r="V125" s="24">
        <v>1290.325</v>
      </c>
      <c r="W125" s="24">
        <v>1655.5239999999999</v>
      </c>
      <c r="X125" s="24">
        <v>2196.5740000000001</v>
      </c>
      <c r="Y125" s="24">
        <v>2065.4969999999998</v>
      </c>
      <c r="Z125" s="24">
        <v>1987.6320000000001</v>
      </c>
      <c r="AA125" s="24">
        <v>2523.326</v>
      </c>
      <c r="AB125" s="24">
        <v>2075.6289999999999</v>
      </c>
      <c r="AC125" s="24">
        <v>2165.096</v>
      </c>
      <c r="AD125" s="24">
        <v>1740.047</v>
      </c>
      <c r="AE125" s="24">
        <v>910.13800000000003</v>
      </c>
      <c r="AF125" s="24">
        <v>2017.941</v>
      </c>
      <c r="AG125" s="24">
        <v>2398.1239999999998</v>
      </c>
      <c r="AH125" s="24">
        <v>1878.347</v>
      </c>
      <c r="AI125" s="24">
        <v>2207.268</v>
      </c>
      <c r="AJ125" s="24">
        <v>2114.498</v>
      </c>
      <c r="AK125" s="24">
        <v>2212.7559999999999</v>
      </c>
      <c r="AL125" s="24">
        <v>2310.3429999999998</v>
      </c>
      <c r="AM125" s="24">
        <v>1829.9870000000001</v>
      </c>
      <c r="AN125" s="24">
        <v>1956.701</v>
      </c>
      <c r="AO125" s="24">
        <v>2461.0569999999998</v>
      </c>
      <c r="AP125" s="24">
        <v>2310.0790000000002</v>
      </c>
      <c r="AQ125" s="24">
        <v>1978.2560000000001</v>
      </c>
      <c r="AR125" s="24">
        <v>2156.41</v>
      </c>
      <c r="AS125" s="24">
        <v>2516.2800000000002</v>
      </c>
      <c r="AT125" s="24">
        <v>2207.9899999999998</v>
      </c>
      <c r="AU125" s="24">
        <v>1753.979</v>
      </c>
      <c r="AV125" s="24">
        <v>1958.8869999999999</v>
      </c>
      <c r="AW125" s="24">
        <v>2559.0790000000002</v>
      </c>
      <c r="AX125" s="24">
        <v>2490.768</v>
      </c>
      <c r="AY125" s="24">
        <v>1415.153</v>
      </c>
      <c r="AZ125" s="24">
        <v>2607.4270000000001</v>
      </c>
      <c r="BA125" s="24">
        <v>2283.0709999999999</v>
      </c>
      <c r="BB125" s="24">
        <v>2558.5450000000001</v>
      </c>
      <c r="BC125" s="24">
        <v>1616.3130000000001</v>
      </c>
      <c r="BD125" s="24">
        <v>1667.375</v>
      </c>
      <c r="BE125" s="24">
        <v>2282.6550000000002</v>
      </c>
      <c r="BF125" s="24">
        <v>2211.6439999999998</v>
      </c>
      <c r="BG125" s="24">
        <v>1455</v>
      </c>
      <c r="BH125" s="24">
        <v>2196.4189999999999</v>
      </c>
      <c r="BI125" s="24">
        <v>2526.6129999999998</v>
      </c>
      <c r="BJ125" s="24">
        <v>2211.567</v>
      </c>
      <c r="BK125" s="24">
        <v>2301.875</v>
      </c>
      <c r="BL125" s="24">
        <v>2665.174</v>
      </c>
      <c r="BM125" s="24">
        <v>2356.48</v>
      </c>
      <c r="BN125" s="26">
        <v>112934.577</v>
      </c>
    </row>
    <row r="126" spans="1:66" x14ac:dyDescent="0.3">
      <c r="A126" s="22" t="s">
        <v>2</v>
      </c>
      <c r="B126" s="20"/>
      <c r="C126" s="20"/>
      <c r="D126" s="21"/>
      <c r="E126" s="25">
        <v>3716.5039999999999</v>
      </c>
      <c r="F126" s="25">
        <v>4469.3540000000003</v>
      </c>
      <c r="G126" s="25">
        <v>4052.326</v>
      </c>
      <c r="H126" s="25">
        <v>4093.538</v>
      </c>
      <c r="I126" s="25">
        <v>2977.9859999999999</v>
      </c>
      <c r="J126" s="25">
        <v>2649.0659999999998</v>
      </c>
      <c r="K126" s="25">
        <v>2106.9250000000002</v>
      </c>
      <c r="L126" s="25">
        <v>3017.9090000000001</v>
      </c>
      <c r="M126" s="25">
        <v>3536.944</v>
      </c>
      <c r="N126" s="25">
        <v>3879.4589999999998</v>
      </c>
      <c r="O126" s="25">
        <v>4047.672</v>
      </c>
      <c r="P126" s="25">
        <v>3939.3409999999999</v>
      </c>
      <c r="Q126" s="25">
        <v>4166.3689999999997</v>
      </c>
      <c r="R126" s="25">
        <v>4209.7280000000001</v>
      </c>
      <c r="S126" s="25">
        <v>4703.0780000000004</v>
      </c>
      <c r="T126" s="25">
        <v>4737.7280000000001</v>
      </c>
      <c r="U126" s="25">
        <v>4683.8720000000003</v>
      </c>
      <c r="V126" s="25">
        <v>4492.9939999999997</v>
      </c>
      <c r="W126" s="25">
        <v>5803.6589999999997</v>
      </c>
      <c r="X126" s="25">
        <v>6476.0370000000003</v>
      </c>
      <c r="Y126" s="25">
        <v>6536.7759999999998</v>
      </c>
      <c r="Z126" s="25">
        <v>6343.9040000000005</v>
      </c>
      <c r="AA126" s="25">
        <v>7091.125</v>
      </c>
      <c r="AB126" s="25">
        <v>7201.1819999999998</v>
      </c>
      <c r="AC126" s="25">
        <v>5990.4040000000005</v>
      </c>
      <c r="AD126" s="25">
        <v>4809.8639999999996</v>
      </c>
      <c r="AE126" s="25">
        <v>2813.1680000000001</v>
      </c>
      <c r="AF126" s="25">
        <v>5003.6880000000001</v>
      </c>
      <c r="AG126" s="25">
        <v>5674.107</v>
      </c>
      <c r="AH126" s="25">
        <v>5010.7889999999998</v>
      </c>
      <c r="AI126" s="25">
        <v>5698.9170000000004</v>
      </c>
      <c r="AJ126" s="25">
        <v>4616.1310000000003</v>
      </c>
      <c r="AK126" s="25">
        <v>5157.183</v>
      </c>
      <c r="AL126" s="25">
        <v>5468.8860000000004</v>
      </c>
      <c r="AM126" s="25">
        <v>4852.2700000000004</v>
      </c>
      <c r="AN126" s="25">
        <v>4729.875</v>
      </c>
      <c r="AO126" s="25">
        <v>5860.1629999999996</v>
      </c>
      <c r="AP126" s="25">
        <v>5235.5829999999996</v>
      </c>
      <c r="AQ126" s="25">
        <v>5566.6409999999996</v>
      </c>
      <c r="AR126" s="25">
        <v>6220.2430000000004</v>
      </c>
      <c r="AS126" s="25">
        <v>6791.4070000000002</v>
      </c>
      <c r="AT126" s="25">
        <v>6701.5219999999999</v>
      </c>
      <c r="AU126" s="25">
        <v>6471.4780000000001</v>
      </c>
      <c r="AV126" s="25">
        <v>6042.1930000000002</v>
      </c>
      <c r="AW126" s="25">
        <v>7001.9040000000005</v>
      </c>
      <c r="AX126" s="25">
        <v>7151.8320000000003</v>
      </c>
      <c r="AY126" s="25">
        <v>4222.32</v>
      </c>
      <c r="AZ126" s="25">
        <v>6821.5460000000003</v>
      </c>
      <c r="BA126" s="25">
        <v>6288.1509999999998</v>
      </c>
      <c r="BB126" s="25">
        <v>6725.2079999999996</v>
      </c>
      <c r="BC126" s="25">
        <v>4886.8680000000004</v>
      </c>
      <c r="BD126" s="25">
        <v>4612.0829999999996</v>
      </c>
      <c r="BE126" s="25">
        <v>6272.5469999999996</v>
      </c>
      <c r="BF126" s="25">
        <v>7239.99</v>
      </c>
      <c r="BG126" s="25">
        <v>4555.6940000000004</v>
      </c>
      <c r="BH126" s="25">
        <v>6966.5450000000001</v>
      </c>
      <c r="BI126" s="25">
        <v>6846.0020000000004</v>
      </c>
      <c r="BJ126" s="25">
        <v>6646.7129999999997</v>
      </c>
      <c r="BK126" s="25">
        <v>8276.4670000000006</v>
      </c>
      <c r="BL126" s="25">
        <v>7975.634</v>
      </c>
      <c r="BM126" s="25">
        <v>8380.1740000000009</v>
      </c>
      <c r="BN126" s="27">
        <v>328517.66899999999</v>
      </c>
    </row>
  </sheetData>
  <pageMargins left="0.7" right="0.7" top="0.75" bottom="0.75" header="0.3" footer="0.3"/>
  <pageSetup paperSize="9" orientation="portrait" r:id="rId1"/>
  <customProperties>
    <customPr name="_pios_id" r:id="rId2"/>
    <customPr name="CofWorksheetType" r:id="rId3"/>
  </customPropertie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"/>
  <sheetViews>
    <sheetView tabSelected="1" topLeftCell="A40" zoomScale="95" zoomScaleNormal="95" workbookViewId="0">
      <selection activeCell="Z62" sqref="Z62"/>
    </sheetView>
  </sheetViews>
  <sheetFormatPr defaultRowHeight="14.65" x14ac:dyDescent="0.3"/>
  <sheetData/>
  <pageMargins left="0.7" right="0.7" top="0.75" bottom="0.75" header="0.3" footer="0.3"/>
  <customProperties>
    <customPr name="_pios_id" r:id="rId1"/>
  </customProperties>
  <drawing r:id="rId2"/>
  <legacyDrawing r:id="rId3"/>
  <controls>
    <mc:AlternateContent xmlns:mc="http://schemas.openxmlformats.org/markup-compatibility/2006">
      <mc:Choice Requires="x14">
        <control shapeId="4097" r:id="rId4" name="CommandButton1">
          <controlPr defaultSize="0" autoLine="0" r:id="rId5">
            <anchor moveWithCells="1">
              <from>
                <xdr:col>18</xdr:col>
                <xdr:colOff>40460</xdr:colOff>
                <xdr:row>29</xdr:row>
                <xdr:rowOff>161841</xdr:rowOff>
              </from>
              <to>
                <xdr:col>21</xdr:col>
                <xdr:colOff>428878</xdr:colOff>
                <xdr:row>36</xdr:row>
                <xdr:rowOff>0</xdr:rowOff>
              </to>
            </anchor>
          </controlPr>
        </control>
      </mc:Choice>
      <mc:Fallback>
        <control shapeId="4097" r:id="rId4" name="CommandButton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BJ10"/>
  <sheetViews>
    <sheetView workbookViewId="0">
      <selection activeCell="S17" sqref="S17"/>
    </sheetView>
  </sheetViews>
  <sheetFormatPr defaultRowHeight="14.65" x14ac:dyDescent="0.3"/>
  <cols>
    <col min="1" max="1" width="12.88671875" bestFit="1" customWidth="1"/>
  </cols>
  <sheetData>
    <row r="1" spans="1:62" x14ac:dyDescent="0.3">
      <c r="B1">
        <v>1.2020999999999999</v>
      </c>
      <c r="C1">
        <v>2.2021000000000002</v>
      </c>
      <c r="D1">
        <v>3.2021000000000002</v>
      </c>
      <c r="E1">
        <v>4.2020999999999997</v>
      </c>
      <c r="F1">
        <v>5.2020999999999997</v>
      </c>
      <c r="G1">
        <v>6.2020999999999997</v>
      </c>
      <c r="H1">
        <v>7.2020999999999997</v>
      </c>
      <c r="I1">
        <v>8.2020999999999997</v>
      </c>
      <c r="J1">
        <v>9.2020999999999997</v>
      </c>
      <c r="K1">
        <v>10.2021</v>
      </c>
      <c r="L1">
        <v>11.2021</v>
      </c>
      <c r="M1">
        <v>12.2021</v>
      </c>
      <c r="N1">
        <v>13.2021</v>
      </c>
      <c r="O1">
        <v>14.2021</v>
      </c>
      <c r="P1">
        <v>15.2021</v>
      </c>
      <c r="Q1">
        <v>16.202100000000002</v>
      </c>
      <c r="R1">
        <v>17.202100000000002</v>
      </c>
      <c r="S1">
        <v>18.202100000000002</v>
      </c>
      <c r="T1">
        <v>19.202100000000002</v>
      </c>
      <c r="U1">
        <v>20.202100000000002</v>
      </c>
      <c r="V1">
        <v>21.202100000000002</v>
      </c>
      <c r="W1">
        <v>22.202100000000002</v>
      </c>
      <c r="X1">
        <v>23.202100000000002</v>
      </c>
      <c r="Y1">
        <v>24.202100000000002</v>
      </c>
      <c r="Z1">
        <v>25.202100000000002</v>
      </c>
      <c r="AA1">
        <v>26.202100000000002</v>
      </c>
      <c r="AB1">
        <v>27.202100000000002</v>
      </c>
      <c r="AC1">
        <v>28.202100000000002</v>
      </c>
      <c r="AD1">
        <v>29.202100000000002</v>
      </c>
      <c r="AE1">
        <v>30.202100000000002</v>
      </c>
      <c r="AF1">
        <v>31.202100000000002</v>
      </c>
      <c r="AG1">
        <v>32.202100000000002</v>
      </c>
      <c r="AH1">
        <v>33.202100000000002</v>
      </c>
      <c r="AI1">
        <v>34.202100000000002</v>
      </c>
      <c r="AJ1">
        <v>35.202100000000002</v>
      </c>
      <c r="AK1">
        <v>36.202100000000002</v>
      </c>
      <c r="AL1">
        <v>37.202100000000002</v>
      </c>
      <c r="AM1">
        <v>38.202100000000002</v>
      </c>
      <c r="AN1">
        <v>39.202100000000002</v>
      </c>
      <c r="AO1">
        <v>40.202100000000002</v>
      </c>
      <c r="AP1">
        <v>41.202100000000002</v>
      </c>
      <c r="AQ1">
        <v>42.202100000000002</v>
      </c>
      <c r="AR1">
        <v>43.202100000000002</v>
      </c>
      <c r="AS1">
        <v>44.202100000000002</v>
      </c>
      <c r="AT1">
        <v>45.202100000000002</v>
      </c>
      <c r="AU1">
        <v>46.202100000000002</v>
      </c>
      <c r="AV1">
        <v>47.202100000000002</v>
      </c>
      <c r="AW1">
        <v>48.202100000000002</v>
      </c>
      <c r="AX1">
        <v>49.202100000000002</v>
      </c>
      <c r="AY1">
        <v>50.202100000000002</v>
      </c>
      <c r="AZ1">
        <v>51.202100000000002</v>
      </c>
      <c r="BA1">
        <v>52.202100000000002</v>
      </c>
      <c r="BB1">
        <v>1.2021999999999999</v>
      </c>
      <c r="BC1">
        <v>2.2021999999999999</v>
      </c>
      <c r="BD1">
        <v>3.2021999999999999</v>
      </c>
      <c r="BE1">
        <v>4.2022000000000004</v>
      </c>
      <c r="BF1">
        <v>5.2022000000000004</v>
      </c>
      <c r="BG1">
        <v>6.2022000000000004</v>
      </c>
      <c r="BH1">
        <v>7.2022000000000004</v>
      </c>
      <c r="BI1">
        <v>8.2021999999999995</v>
      </c>
      <c r="BJ1">
        <v>9.2021999999999995</v>
      </c>
    </row>
    <row r="3" spans="1:62" x14ac:dyDescent="0.3">
      <c r="A3" t="s">
        <v>100</v>
      </c>
      <c r="B3">
        <v>2408</v>
      </c>
      <c r="C3">
        <v>4085</v>
      </c>
      <c r="D3">
        <v>6301</v>
      </c>
      <c r="E3">
        <v>3388</v>
      </c>
      <c r="F3">
        <v>2985</v>
      </c>
      <c r="G3">
        <v>3828</v>
      </c>
      <c r="H3">
        <v>3572</v>
      </c>
      <c r="I3">
        <v>2900</v>
      </c>
      <c r="J3">
        <v>3498</v>
      </c>
      <c r="K3">
        <v>5509</v>
      </c>
      <c r="L3">
        <v>2129</v>
      </c>
      <c r="M3">
        <v>6118</v>
      </c>
      <c r="N3">
        <v>4390</v>
      </c>
      <c r="O3">
        <v>5575</v>
      </c>
      <c r="P3">
        <v>2746</v>
      </c>
      <c r="Q3">
        <v>7625</v>
      </c>
      <c r="R3">
        <v>5023</v>
      </c>
      <c r="S3">
        <v>4134</v>
      </c>
      <c r="T3">
        <v>4334</v>
      </c>
      <c r="U3">
        <v>5690</v>
      </c>
      <c r="V3">
        <v>5568</v>
      </c>
      <c r="W3">
        <v>5365</v>
      </c>
      <c r="X3">
        <v>5473</v>
      </c>
      <c r="Y3">
        <v>4979</v>
      </c>
      <c r="Z3">
        <v>5779</v>
      </c>
      <c r="AA3">
        <v>7468</v>
      </c>
      <c r="AB3">
        <v>0</v>
      </c>
      <c r="AC3">
        <v>7848</v>
      </c>
      <c r="AD3">
        <v>6959</v>
      </c>
      <c r="AE3">
        <v>0</v>
      </c>
      <c r="AF3">
        <v>7818</v>
      </c>
      <c r="AG3">
        <v>7882</v>
      </c>
      <c r="AH3">
        <v>1613</v>
      </c>
      <c r="AI3">
        <v>7426</v>
      </c>
      <c r="AJ3">
        <v>7353</v>
      </c>
      <c r="AK3">
        <v>5332</v>
      </c>
      <c r="AL3">
        <v>6032</v>
      </c>
      <c r="AM3">
        <v>7652</v>
      </c>
      <c r="AN3">
        <v>7150</v>
      </c>
      <c r="AO3">
        <v>6167</v>
      </c>
      <c r="AP3">
        <v>7180</v>
      </c>
      <c r="AQ3">
        <v>5961</v>
      </c>
      <c r="AR3">
        <v>3685</v>
      </c>
      <c r="AS3">
        <v>6614</v>
      </c>
      <c r="AT3">
        <v>8572</v>
      </c>
      <c r="AU3">
        <v>6700</v>
      </c>
      <c r="AV3">
        <v>4184</v>
      </c>
      <c r="AW3">
        <v>8445</v>
      </c>
      <c r="AX3">
        <v>8351</v>
      </c>
      <c r="AY3">
        <v>8189</v>
      </c>
      <c r="AZ3">
        <v>3229</v>
      </c>
      <c r="BA3">
        <v>0</v>
      </c>
      <c r="BB3">
        <v>5818</v>
      </c>
      <c r="BC3">
        <v>6719</v>
      </c>
      <c r="BD3">
        <v>6573</v>
      </c>
      <c r="BE3">
        <v>7069</v>
      </c>
      <c r="BF3">
        <v>7781</v>
      </c>
      <c r="BG3">
        <v>8764</v>
      </c>
      <c r="BH3">
        <v>7735</v>
      </c>
      <c r="BI3">
        <v>7692</v>
      </c>
      <c r="BJ3">
        <v>8393</v>
      </c>
    </row>
    <row r="6" spans="1:62" x14ac:dyDescent="0.3">
      <c r="A6" t="s">
        <v>107</v>
      </c>
      <c r="B6">
        <v>3704</v>
      </c>
      <c r="C6">
        <v>6284</v>
      </c>
      <c r="D6">
        <v>9694</v>
      </c>
      <c r="E6">
        <v>5213</v>
      </c>
      <c r="F6">
        <v>4592</v>
      </c>
      <c r="G6">
        <v>5889</v>
      </c>
      <c r="H6">
        <v>5495</v>
      </c>
      <c r="I6">
        <v>4461</v>
      </c>
      <c r="J6">
        <v>5382</v>
      </c>
      <c r="K6">
        <v>5509</v>
      </c>
      <c r="L6">
        <v>3275</v>
      </c>
      <c r="M6">
        <v>9412</v>
      </c>
      <c r="N6">
        <v>6754</v>
      </c>
      <c r="O6">
        <v>5575</v>
      </c>
      <c r="P6">
        <v>2746</v>
      </c>
      <c r="Q6">
        <v>11051</v>
      </c>
      <c r="R6">
        <v>7497</v>
      </c>
      <c r="S6">
        <v>6170</v>
      </c>
      <c r="T6">
        <v>6468</v>
      </c>
      <c r="U6">
        <v>8247</v>
      </c>
      <c r="V6">
        <v>8310</v>
      </c>
      <c r="W6">
        <v>8007</v>
      </c>
      <c r="X6">
        <v>8169</v>
      </c>
      <c r="Y6">
        <v>7432</v>
      </c>
      <c r="Z6">
        <v>8626</v>
      </c>
      <c r="AA6">
        <v>11147</v>
      </c>
      <c r="AB6">
        <v>0</v>
      </c>
      <c r="AC6">
        <v>11714</v>
      </c>
      <c r="AD6">
        <v>10387</v>
      </c>
      <c r="AE6">
        <v>0</v>
      </c>
      <c r="AF6">
        <v>11669</v>
      </c>
      <c r="AG6">
        <v>11764</v>
      </c>
      <c r="AH6">
        <v>2407</v>
      </c>
      <c r="AI6">
        <v>11084</v>
      </c>
      <c r="AJ6">
        <v>10974</v>
      </c>
      <c r="AK6">
        <v>7958</v>
      </c>
      <c r="AL6">
        <v>9008</v>
      </c>
      <c r="AM6">
        <v>11421</v>
      </c>
      <c r="AN6">
        <v>10671</v>
      </c>
      <c r="AO6">
        <v>9205</v>
      </c>
      <c r="AP6">
        <v>10716</v>
      </c>
      <c r="AQ6">
        <v>8897</v>
      </c>
      <c r="AR6">
        <v>5500</v>
      </c>
      <c r="AS6">
        <v>9872</v>
      </c>
      <c r="AT6">
        <v>12794</v>
      </c>
      <c r="AU6">
        <v>10000</v>
      </c>
      <c r="AV6">
        <v>6245</v>
      </c>
      <c r="AW6">
        <v>12604</v>
      </c>
      <c r="AX6">
        <v>12464</v>
      </c>
      <c r="AY6">
        <v>12222</v>
      </c>
      <c r="AZ6">
        <v>4819</v>
      </c>
      <c r="BA6">
        <v>0</v>
      </c>
      <c r="BB6">
        <v>8683</v>
      </c>
      <c r="BC6">
        <v>10029</v>
      </c>
      <c r="BD6">
        <v>9811</v>
      </c>
      <c r="BE6">
        <v>10551</v>
      </c>
      <c r="BF6">
        <v>11613</v>
      </c>
      <c r="BG6">
        <v>13080</v>
      </c>
      <c r="BH6">
        <v>11545</v>
      </c>
      <c r="BI6">
        <v>11481</v>
      </c>
      <c r="BJ6">
        <v>13160</v>
      </c>
    </row>
    <row r="10" spans="1:62" x14ac:dyDescent="0.3">
      <c r="A10" t="s">
        <v>196</v>
      </c>
      <c r="B10">
        <v>10640</v>
      </c>
      <c r="C10">
        <v>10060</v>
      </c>
      <c r="D10">
        <v>8171</v>
      </c>
      <c r="E10">
        <v>8940</v>
      </c>
      <c r="F10">
        <v>9485</v>
      </c>
      <c r="G10">
        <v>7896</v>
      </c>
      <c r="H10">
        <v>6635</v>
      </c>
      <c r="I10">
        <v>6367</v>
      </c>
      <c r="J10" s="28">
        <v>5498</v>
      </c>
      <c r="K10">
        <v>4223</v>
      </c>
      <c r="L10">
        <v>6000</v>
      </c>
      <c r="M10">
        <v>4205</v>
      </c>
      <c r="N10">
        <v>3664</v>
      </c>
      <c r="O10">
        <v>3410</v>
      </c>
      <c r="P10">
        <v>5940</v>
      </c>
      <c r="Q10">
        <v>3507</v>
      </c>
      <c r="R10">
        <v>3758</v>
      </c>
      <c r="S10">
        <v>4905</v>
      </c>
      <c r="T10">
        <v>7687</v>
      </c>
      <c r="U10">
        <v>10604</v>
      </c>
      <c r="V10">
        <v>9592</v>
      </c>
      <c r="W10">
        <v>10979</v>
      </c>
      <c r="X10">
        <v>15286</v>
      </c>
      <c r="Y10">
        <v>17040</v>
      </c>
      <c r="Z10">
        <v>18019</v>
      </c>
      <c r="AA10">
        <v>16912</v>
      </c>
      <c r="AB10">
        <v>19739</v>
      </c>
      <c r="AC10">
        <v>16529</v>
      </c>
      <c r="AD10">
        <v>14016</v>
      </c>
      <c r="AE10">
        <v>19500</v>
      </c>
      <c r="AF10">
        <v>16529</v>
      </c>
      <c r="AG10">
        <v>13646</v>
      </c>
      <c r="AH10">
        <v>20000</v>
      </c>
      <c r="AI10">
        <v>18000</v>
      </c>
      <c r="AJ10">
        <v>15700</v>
      </c>
      <c r="AK10">
        <v>14400</v>
      </c>
      <c r="AL10">
        <v>16686</v>
      </c>
      <c r="AM10">
        <v>16115</v>
      </c>
      <c r="AN10">
        <v>14500</v>
      </c>
      <c r="AO10">
        <v>13165</v>
      </c>
      <c r="AP10">
        <v>14096</v>
      </c>
      <c r="AQ10">
        <v>14967</v>
      </c>
      <c r="AR10">
        <v>18332</v>
      </c>
      <c r="AS10">
        <v>19141</v>
      </c>
      <c r="AT10">
        <v>17680</v>
      </c>
      <c r="AU10">
        <v>18221</v>
      </c>
      <c r="AV10">
        <v>18664</v>
      </c>
      <c r="AW10">
        <v>16837</v>
      </c>
      <c r="AX10">
        <v>15305</v>
      </c>
      <c r="AY10">
        <v>14326</v>
      </c>
      <c r="AZ10">
        <v>16839</v>
      </c>
      <c r="BA10">
        <v>19441</v>
      </c>
      <c r="BB10">
        <v>18321</v>
      </c>
      <c r="BC10">
        <v>19000</v>
      </c>
      <c r="BD10">
        <v>18500</v>
      </c>
      <c r="BE10">
        <v>17415</v>
      </c>
      <c r="BF10">
        <v>17278</v>
      </c>
      <c r="BG10">
        <v>15960</v>
      </c>
      <c r="BH10">
        <v>16203</v>
      </c>
      <c r="BI10">
        <v>19668</v>
      </c>
      <c r="BJ10">
        <v>19602</v>
      </c>
    </row>
  </sheetData>
  <pageMargins left="0.7" right="0.7" top="0.75" bottom="0.75" header="0.3" footer="0.3"/>
  <customProperties>
    <customPr name="_pios_id" r:id="rId1"/>
  </customProperties>
  <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?mso-contentType ?>
<spe:Receivers xmlns:spe="http://schemas.microsoft.com/sharepoint/events">
  <Receiver>
    <Name>Document ID Generator</Name>
    <Synchronization>Synchronous</Synchronization>
    <Type>10001</Type>
    <SequenceNumber>1000</SequenceNumber>
    <Url/>
    <Assembly>Microsoft.Office.DocumentManagement, Version=15.0.0.0,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10002</Type>
    <SequenceNumber>1001</SequenceNumber>
    <Url/>
    <Assembly>Microsoft.Office.DocumentManagement, Version=15.0.0.0,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10004</Type>
    <SequenceNumber>1002</SequenceNumber>
    <Url/>
    <Assembly>Microsoft.Office.DocumentManagement, Version=15.0.0.0,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10006</Type>
    <SequenceNumber>1003</SequenceNumber>
    <Url/>
    <Assembly>Microsoft.Office.DocumentManagement, Version=15.0.0.0,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10001</Type>
    <SequenceNumber>1000</SequenceNumber>
    <Url/>
    <Assembly>Microsoft.Office.DocumentManagement, Version=16.0.0.0,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10002</Type>
    <SequenceNumber>1001</SequenceNumber>
    <Url/>
    <Assembly>Microsoft.Office.DocumentManagement, Version=16.0.0.0,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10004</Type>
    <SequenceNumber>1002</SequenceNumber>
    <Url/>
    <Assembly>Microsoft.Office.DocumentManagement, Version=16.0.0.0,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10006</Type>
    <SequenceNumber>1003</SequenceNumber>
    <Url/>
    <Assembly>Microsoft.Office.DocumentManagement, Version=16.0.0.0, Culture=neutral, PublicKeyToken=71e9bce111e9429c</Assembly>
    <Class>Microsoft.Office.DocumentManagement.Internal.DocIdHandler</Class>
    <Data/>
    <Filter/>
  </Receiver>
</spe:Receivers>
</file>

<file path=customXml/item3.xml><?xml version="1.0" encoding="utf-8"?>
<Application xmlns="http://www.sap.com/cof/excel/application">
  <Version>2</Version>
  <Revision>2.8.1200.97930</Revision>
</Application>
</file>

<file path=customXml/item4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923B6217EAA0F4CBC06507BCBC3DE6C" ma:contentTypeVersion="19" ma:contentTypeDescription="Create a new document." ma:contentTypeScope="" ma:versionID="64a3cce886a773293507995b8056b424">
  <xsd:schema xmlns:xsd="http://www.w3.org/2001/XMLSchema" xmlns:xs="http://www.w3.org/2001/XMLSchema" xmlns:p="http://schemas.microsoft.com/office/2006/metadata/properties" xmlns:ns2="0d0caffd-04b8-413f-907b-7a2b30cc8d0d" xmlns:ns3="ce3f5266-f7c2-4bf5-8fb3-cfa3014b579b" xmlns:ns4="f5912199-e7af-4fe3-9510-19c690ab2365" xmlns:ns5="3d6408a1-05dc-49ce-aaa8-37cb23875b34" xmlns:ns6="http://schemas.microsoft.com/sharepoint/v4" targetNamespace="http://schemas.microsoft.com/office/2006/metadata/properties" ma:root="true" ma:fieldsID="a7ab01e3f915bbcb7c137bce4b4248f9" ns2:_="" ns3:_="" ns4:_="" ns5:_="" ns6:_="">
    <xsd:import namespace="0d0caffd-04b8-413f-907b-7a2b30cc8d0d"/>
    <xsd:import namespace="ce3f5266-f7c2-4bf5-8fb3-cfa3014b579b"/>
    <xsd:import namespace="f5912199-e7af-4fe3-9510-19c690ab2365"/>
    <xsd:import namespace="3d6408a1-05dc-49ce-aaa8-37cb23875b34"/>
    <xsd:import namespace="http://schemas.microsoft.com/sharepoint/v4"/>
    <xsd:element name="properties">
      <xsd:complexType>
        <xsd:sequence>
          <xsd:element name="documentManagement">
            <xsd:complexType>
              <xsd:all>
                <xsd:element ref="ns2:_dlc_DocId" minOccurs="0"/>
                <xsd:element ref="ns2:_dlc_DocIdUrl" minOccurs="0"/>
                <xsd:element ref="ns2:Classification" minOccurs="0"/>
                <xsd:element ref="ns3:ob1eeddb93274cd38895adaa71e7897a" minOccurs="0"/>
                <xsd:element ref="ns4:TaxCatchAll" minOccurs="0"/>
                <xsd:element ref="ns3:c46ddb7bed644846941acd31983fab8f" minOccurs="0"/>
                <xsd:element ref="ns3:nfb358195de14bd2b7a5c2b81fd6e9ff" minOccurs="0"/>
                <xsd:element ref="ns3:nc704b14dc6d4103bc9664a0399c3173" minOccurs="0"/>
                <xsd:element ref="ns5:Metadata0" minOccurs="0"/>
                <xsd:element ref="ns5:Metadata1" minOccurs="0"/>
                <xsd:element ref="ns5:Metadata2" minOccurs="0"/>
                <xsd:element ref="ns2:Metadata3" minOccurs="0"/>
                <xsd:element ref="ns2:Metadata4" minOccurs="0"/>
                <xsd:element ref="ns2:Metadata5" minOccurs="0"/>
                <xsd:element ref="ns6:IconOverlay" minOccurs="0"/>
                <xsd:element ref="ns4:SharedWithUsers" minOccurs="0"/>
                <xsd:element ref="ns4:SharedWithDetails" minOccurs="0"/>
                <xsd:element ref="ns4:_dlc_DocIdPersistId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d0caffd-04b8-413f-907b-7a2b30cc8d0d" elementFormDefault="qualified">
    <xsd:import namespace="http://schemas.microsoft.com/office/2006/documentManagement/types"/>
    <xsd:import namespace="http://schemas.microsoft.com/office/infopath/2007/PartnerControls"/>
    <xsd:element name="_dlc_DocId" ma:index="8" nillable="true" ma:displayName="Document ID Value" ma:description="The value of the document ID assigned to this item." ma:internalName="_dlc_DocId" ma:readOnly="true">
      <xsd:simpleType>
        <xsd:restriction base="dms:Text"/>
      </xsd:simpleType>
    </xsd:element>
    <xsd:element name="_dlc_DocIdUrl" ma:index="9" nillable="true" ma:displayName="Document ID" ma:description="Permanent link to this document." ma:hidden="true" ma:internalName="_dlc_DocIdUrl" ma:readOnly="true">
      <xsd:complexType>
        <xsd:complexContent>
          <xsd:extension base="dms:URL">
            <xsd:sequence>
              <xsd:element name="Url" type="dms:ValidUrl" minOccurs="0" nillable="true"/>
              <xsd:element name="Description" type="xsd:string" nillable="true"/>
            </xsd:sequence>
          </xsd:extension>
        </xsd:complexContent>
      </xsd:complexType>
    </xsd:element>
    <xsd:element name="Classification" ma:index="10" nillable="true" ma:displayName="Classification" ma:default="Internal" ma:description="Egger Document Classification" ma:format="Dropdown" ma:internalName="Classification">
      <xsd:simpleType>
        <xsd:restriction base="dms:Choice">
          <xsd:enumeration value="Internal"/>
          <xsd:enumeration value="Confidential"/>
          <xsd:enumeration value="Secret"/>
          <xsd:enumeration value="Public"/>
        </xsd:restriction>
      </xsd:simpleType>
    </xsd:element>
    <xsd:element name="Metadata3" ma:index="23" nillable="true" ma:displayName="Metadata3" ma:default="" ma:description="Metadata3 Site Column" ma:internalName="Metadata3">
      <xsd:simpleType>
        <xsd:restriction base="dms:Choice">
          <xsd:enumeration value="Value1"/>
          <xsd:enumeration value="Value2"/>
          <xsd:enumeration value="Value3"/>
          <xsd:enumeration value="Value4"/>
        </xsd:restriction>
      </xsd:simpleType>
    </xsd:element>
    <xsd:element name="Metadata4" ma:index="24" nillable="true" ma:displayName="Metadata4" ma:default="" ma:description="Metadata4 Site Column" ma:internalName="Metadata4">
      <xsd:simpleType>
        <xsd:restriction base="dms:Choice">
          <xsd:enumeration value="Value1"/>
          <xsd:enumeration value="Value2"/>
          <xsd:enumeration value="Value3"/>
          <xsd:enumeration value="Value4"/>
        </xsd:restriction>
      </xsd:simpleType>
    </xsd:element>
    <xsd:element name="Metadata5" ma:index="25" nillable="true" ma:displayName="Metadata5" ma:default="" ma:description="Metadata5 Site Column" ma:internalName="Metadata5">
      <xsd:simpleType>
        <xsd:restriction base="dms:Choice">
          <xsd:enumeration value="Value1"/>
          <xsd:enumeration value="Value2"/>
          <xsd:enumeration value="Value3"/>
          <xsd:enumeration value="Value4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ce3f5266-f7c2-4bf5-8fb3-cfa3014b579b" elementFormDefault="qualified">
    <xsd:import namespace="http://schemas.microsoft.com/office/2006/documentManagement/types"/>
    <xsd:import namespace="http://schemas.microsoft.com/office/infopath/2007/PartnerControls"/>
    <xsd:element name="ob1eeddb93274cd38895adaa71e7897a" ma:index="12" ma:taxonomy="true" ma:internalName="ob1eeddb93274cd38895adaa71e7897a" ma:taxonomyFieldName="EGGLanguage" ma:displayName="Language" ma:default="" ma:fieldId="{8b1eeddb-9327-4cd3-8895-adaa71e7897a}" ma:taxonomyMulti="true" ma:sspId="90d6ef6e-2e8f-4a75-86bf-2a6ae9a6946d" ma:termSetId="50b911e1-7cb5-447e-a878-5f6d00dd7ce8" ma:anchorId="00000000-0000-0000-0000-000000000000" ma:open="false" ma:isKeyword="false">
      <xsd:complexType>
        <xsd:sequence>
          <xsd:element ref="pc:Terms" minOccurs="0" maxOccurs="1"/>
        </xsd:sequence>
      </xsd:complexType>
    </xsd:element>
    <xsd:element name="c46ddb7bed644846941acd31983fab8f" ma:index="15" ma:taxonomy="true" ma:internalName="c46ddb7bed644846941acd31983fab8f" ma:taxonomyFieldName="EGGLocation" ma:displayName="Location" ma:default="" ma:fieldId="{c46ddb7b-ed64-4846-941a-cd31983fab8f}" ma:taxonomyMulti="true" ma:sspId="90d6ef6e-2e8f-4a75-86bf-2a6ae9a6946d" ma:termSetId="156dec04-f6ae-4926-9a27-5317d6877036" ma:anchorId="00000000-0000-0000-0000-000000000000" ma:open="false" ma:isKeyword="false">
      <xsd:complexType>
        <xsd:sequence>
          <xsd:element ref="pc:Terms" minOccurs="0" maxOccurs="1"/>
        </xsd:sequence>
      </xsd:complexType>
    </xsd:element>
    <xsd:element name="nfb358195de14bd2b7a5c2b81fd6e9ff" ma:index="17" nillable="true" ma:taxonomy="true" ma:internalName="nfb358195de14bd2b7a5c2b81fd6e9ff" ma:taxonomyFieldName="EGGCompanyNumber" ma:displayName="Company Number" ma:fieldId="{7fb35819-5de1-4bd2-b7a5-c2b81fd6e9ff}" ma:taxonomyMulti="true" ma:sspId="90d6ef6e-2e8f-4a75-86bf-2a6ae9a6946d" ma:termSetId="fe297394-51f0-44be-9815-a6ece72e7171" ma:anchorId="00000000-0000-0000-0000-000000000000" ma:open="false" ma:isKeyword="false">
      <xsd:complexType>
        <xsd:sequence>
          <xsd:element ref="pc:Terms" minOccurs="0" maxOccurs="1"/>
        </xsd:sequence>
      </xsd:complexType>
    </xsd:element>
    <xsd:element name="nc704b14dc6d4103bc9664a0399c3173" ma:index="19" ma:taxonomy="true" ma:internalName="nc704b14dc6d4103bc9664a0399c3173" ma:taxonomyFieldName="EGGManagedMetadata" ma:displayName="Managed Metadata" ma:readOnly="false" ma:default="" ma:fieldId="{7c704b14-dc6d-4103-bc96-64a0399c3173}" ma:taxonomyMulti="true" ma:sspId="90d6ef6e-2e8f-4a75-86bf-2a6ae9a6946d" ma:termSetId="0cff7d68-8688-44b5-8011-af6947c90527" ma:anchorId="00000000-0000-0000-0000-000000000000" ma:open="false" ma:isKeyword="false">
      <xsd:complexType>
        <xsd:sequence>
          <xsd:element ref="pc:Terms" minOccurs="0" maxOccurs="1"/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5912199-e7af-4fe3-9510-19c690ab2365" elementFormDefault="qualified">
    <xsd:import namespace="http://schemas.microsoft.com/office/2006/documentManagement/types"/>
    <xsd:import namespace="http://schemas.microsoft.com/office/infopath/2007/PartnerControls"/>
    <xsd:element name="TaxCatchAll" ma:index="13" nillable="true" ma:displayName="Taxonomy Catch All Column" ma:hidden="true" ma:list="{ffb5f8c6-5f1e-4bcb-8751-e30158c06861}" ma:internalName="TaxCatchAll" ma:showField="CatchAllData" ma:web="f5912199-e7af-4fe3-9510-19c690ab2365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SharedWithUsers" ma:index="27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28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_dlc_DocIdPersistId" ma:index="29" nillable="true" ma:displayName="Persist ID" ma:description="Keep ID on add." ma:hidden="true" ma:internalName="_dlc_DocIdPersistId" ma:readOnly="true">
      <xsd:simpleType>
        <xsd:restriction base="dms:Boolea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3d6408a1-05dc-49ce-aaa8-37cb23875b34" elementFormDefault="qualified">
    <xsd:import namespace="http://schemas.microsoft.com/office/2006/documentManagement/types"/>
    <xsd:import namespace="http://schemas.microsoft.com/office/infopath/2007/PartnerControls"/>
    <xsd:element name="Metadata0" ma:index="20" nillable="true" ma:displayName="Metadata0" ma:description="Metadata0 List Column" ma:internalName="Metadata0">
      <xsd:simpleType>
        <xsd:restriction base="dms:Text"/>
      </xsd:simpleType>
    </xsd:element>
    <xsd:element name="Metadata1" ma:index="21" nillable="true" ma:displayName="Metadata1" ma:description="Metadata1 List Column" ma:internalName="Metadata1">
      <xsd:simpleType>
        <xsd:restriction base="dms:Text"/>
      </xsd:simpleType>
    </xsd:element>
    <xsd:element name="Metadata2" ma:index="22" nillable="true" ma:displayName="Metadata2" ma:description="Metadata2 List Column" ma:internalName="Metadata2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http://schemas.microsoft.com/sharepoint/v4" elementFormDefault="qualified">
    <xsd:import namespace="http://schemas.microsoft.com/office/2006/documentManagement/types"/>
    <xsd:import namespace="http://schemas.microsoft.com/office/infopath/2007/PartnerControls"/>
    <xsd:element name="IconOverlay" ma:index="26" nillable="true" ma:displayName="IconOverlay" ma:hidden="true" ma:internalName="IconOverlay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5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Classification xmlns="0d0caffd-04b8-413f-907b-7a2b30cc8d0d">Internal</Classification>
    <Metadata5 xmlns="0d0caffd-04b8-413f-907b-7a2b30cc8d0d" xsi:nil="true"/>
    <Metadata4 xmlns="0d0caffd-04b8-413f-907b-7a2b30cc8d0d" xsi:nil="true"/>
    <Metadata3 xmlns="0d0caffd-04b8-413f-907b-7a2b30cc8d0d" xsi:nil="true"/>
    <IconOverlay xmlns="http://schemas.microsoft.com/sharepoint/v4" xsi:nil="true"/>
    <Metadata2 xmlns="3d6408a1-05dc-49ce-aaa8-37cb23875b34" xsi:nil="true"/>
    <Metadata1 xmlns="3d6408a1-05dc-49ce-aaa8-37cb23875b34" xsi:nil="true"/>
    <Metadata0 xmlns="3d6408a1-05dc-49ce-aaa8-37cb23875b34" xsi:nil="true"/>
    <_dlc_DocId xmlns="0d0caffd-04b8-413f-907b-7a2b30cc8d0d">EP1601251045-7-78100</_dlc_DocId>
    <_dlc_DocIdUrl xmlns="0d0caffd-04b8-413f-907b-7a2b30cc8d0d">
      <Url>https://sharepoint.egger.com/teams/team_hek_for_all/_layouts/15/DocIdRedir.aspx?ID=EP1601251045-7-78100</Url>
      <Description>EP1601251045-7-78100</Description>
    </_dlc_DocIdUrl>
    <c46ddb7bed644846941acd31983fab8f xmlns="ce3f5266-f7c2-4bf5-8fb3-cfa3014b579b">
      <Terms xmlns="http://schemas.microsoft.com/office/infopath/2007/PartnerControls">
        <TermInfo xmlns="http://schemas.microsoft.com/office/infopath/2007/PartnerControls">
          <TermName xmlns="http://schemas.microsoft.com/office/infopath/2007/PartnerControls">LEX</TermName>
          <TermId xmlns="http://schemas.microsoft.com/office/infopath/2007/PartnerControls">6cbb08d9-5452-436f-a846-322c8f1715b7</TermId>
        </TermInfo>
      </Terms>
    </c46ddb7bed644846941acd31983fab8f>
    <TaxCatchAll xmlns="f5912199-e7af-4fe3-9510-19c690ab2365">
      <Value>55</Value>
      <Value>13</Value>
      <Value>11</Value>
    </TaxCatchAll>
    <ob1eeddb93274cd38895adaa71e7897a xmlns="ce3f5266-f7c2-4bf5-8fb3-cfa3014b579b">
      <Terms xmlns="http://schemas.microsoft.com/office/infopath/2007/PartnerControls">
        <TermInfo xmlns="http://schemas.microsoft.com/office/infopath/2007/PartnerControls">
          <TermName xmlns="http://schemas.microsoft.com/office/infopath/2007/PartnerControls">EN</TermName>
          <TermId xmlns="http://schemas.microsoft.com/office/infopath/2007/PartnerControls">53f74a3a-54b8-42ea-b622-8c58d302321d</TermId>
        </TermInfo>
      </Terms>
    </ob1eeddb93274cd38895adaa71e7897a>
    <nc704b14dc6d4103bc9664a0399c3173 xmlns="ce3f5266-f7c2-4bf5-8fb3-cfa3014b579b">
      <Terms xmlns="http://schemas.microsoft.com/office/infopath/2007/PartnerControls">
        <TermInfo xmlns="http://schemas.microsoft.com/office/infopath/2007/PartnerControls">
          <TermName xmlns="http://schemas.microsoft.com/office/infopath/2007/PartnerControls">Wood purchase</TermName>
          <TermId xmlns="http://schemas.microsoft.com/office/infopath/2007/PartnerControls">78e58cba-2eed-45ea-b3ee-44ca76fa3b34</TermId>
        </TermInfo>
      </Terms>
    </nc704b14dc6d4103bc9664a0399c3173>
    <nfb358195de14bd2b7a5c2b81fd6e9ff xmlns="ce3f5266-f7c2-4bf5-8fb3-cfa3014b579b">
      <Terms xmlns="http://schemas.microsoft.com/office/infopath/2007/PartnerControls"/>
    </nfb358195de14bd2b7a5c2b81fd6e9ff>
  </documentManagement>
</p:properties>
</file>

<file path=customXml/itemProps1.xml><?xml version="1.0" encoding="utf-8"?>
<ds:datastoreItem xmlns:ds="http://schemas.openxmlformats.org/officeDocument/2006/customXml" ds:itemID="{7AA9BF4E-9837-4459-8734-EFEFFAA33DE8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3E26936C-AF44-47FF-92B6-8E814218F041}">
  <ds:schemaRefs>
    <ds:schemaRef ds:uri="http://schemas.microsoft.com/sharepoint/events"/>
  </ds:schemaRefs>
</ds:datastoreItem>
</file>

<file path=customXml/itemProps3.xml><?xml version="1.0" encoding="utf-8"?>
<ds:datastoreItem xmlns:ds="http://schemas.openxmlformats.org/officeDocument/2006/customXml" ds:itemID="{290DA706-BCA3-486A-A757-A2A509067216}">
  <ds:schemaRefs>
    <ds:schemaRef ds:uri="http://www.sap.com/cof/excel/application"/>
  </ds:schemaRefs>
</ds:datastoreItem>
</file>

<file path=customXml/itemProps4.xml><?xml version="1.0" encoding="utf-8"?>
<ds:datastoreItem xmlns:ds="http://schemas.openxmlformats.org/officeDocument/2006/customXml" ds:itemID="{6D7FF79E-C0F6-454D-9181-698A113B5830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0d0caffd-04b8-413f-907b-7a2b30cc8d0d"/>
    <ds:schemaRef ds:uri="ce3f5266-f7c2-4bf5-8fb3-cfa3014b579b"/>
    <ds:schemaRef ds:uri="f5912199-e7af-4fe3-9510-19c690ab2365"/>
    <ds:schemaRef ds:uri="3d6408a1-05dc-49ce-aaa8-37cb23875b34"/>
    <ds:schemaRef ds:uri="http://schemas.microsoft.com/sharepoint/v4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5.xml><?xml version="1.0" encoding="utf-8"?>
<ds:datastoreItem xmlns:ds="http://schemas.openxmlformats.org/officeDocument/2006/customXml" ds:itemID="{B3558D01-2F31-4804-A5AB-F1173FC70269}">
  <ds:schemaRefs>
    <ds:schemaRef ds:uri="http://schemas.microsoft.com/office/2006/metadata/properties"/>
    <ds:schemaRef ds:uri="http://schemas.microsoft.com/sharepoint/v4"/>
    <ds:schemaRef ds:uri="http://purl.org/dc/terms/"/>
    <ds:schemaRef ds:uri="http://schemas.openxmlformats.org/package/2006/metadata/core-properties"/>
    <ds:schemaRef ds:uri="http://schemas.microsoft.com/office/infopath/2007/PartnerControls"/>
    <ds:schemaRef ds:uri="http://schemas.microsoft.com/office/2006/documentManagement/types"/>
    <ds:schemaRef ds:uri="3d6408a1-05dc-49ce-aaa8-37cb23875b34"/>
    <ds:schemaRef ds:uri="f5912199-e7af-4fe3-9510-19c690ab2365"/>
    <ds:schemaRef ds:uri="ce3f5266-f7c2-4bf5-8fb3-cfa3014b579b"/>
    <ds:schemaRef ds:uri="http://purl.org/dc/elements/1.1/"/>
    <ds:schemaRef ds:uri="0d0caffd-04b8-413f-907b-7a2b30cc8d0d"/>
    <ds:schemaRef ds:uri="http://www.w3.org/XML/1998/namespace"/>
    <ds:schemaRef ds:uri="http://purl.org/dc/dcmitype/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</vt:i4>
      </vt:variant>
    </vt:vector>
  </HeadingPairs>
  <TitlesOfParts>
    <vt:vector size="4" baseType="lpstr">
      <vt:lpstr>Delivery STN by week</vt:lpstr>
      <vt:lpstr>Graph</vt:lpstr>
      <vt:lpstr>Sheet1</vt:lpstr>
      <vt:lpstr>SAPCrosstab1</vt:lpstr>
    </vt:vector>
  </TitlesOfParts>
  <Company>Fritz Egger GmbH Co. OG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creator>Coates Thomas</dc:creator>
  <cp:lastModifiedBy>Patrick Burcham</cp:lastModifiedBy>
  <dcterms:created xsi:type="dcterms:W3CDTF">2021-03-23T15:39:04Z</dcterms:created>
  <dcterms:modified xsi:type="dcterms:W3CDTF">2023-07-04T23:49:26Z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ustomUiType">
    <vt:lpwstr>2</vt:lpwstr>
  </property>
  <property fmtid="{D5CDD505-2E9C-101B-9397-08002B2CF9AE}" pid="3" name="ContentTypeId">
    <vt:lpwstr>0x0101005923B6217EAA0F4CBC06507BCBC3DE6C</vt:lpwstr>
  </property>
  <property fmtid="{D5CDD505-2E9C-101B-9397-08002B2CF9AE}" pid="4" name="EGGLocation">
    <vt:lpwstr>55;#LEX|6cbb08d9-5452-436f-a846-322c8f1715b7</vt:lpwstr>
  </property>
  <property fmtid="{D5CDD505-2E9C-101B-9397-08002B2CF9AE}" pid="5" name="EGGCompanyNumber">
    <vt:lpwstr/>
  </property>
  <property fmtid="{D5CDD505-2E9C-101B-9397-08002B2CF9AE}" pid="6" name="EGGManagedMetadata">
    <vt:lpwstr>11;#Wood purchase|78e58cba-2eed-45ea-b3ee-44ca76fa3b34</vt:lpwstr>
  </property>
  <property fmtid="{D5CDD505-2E9C-101B-9397-08002B2CF9AE}" pid="7" name="EGGLanguage">
    <vt:lpwstr>13;#EN|53f74a3a-54b8-42ea-b622-8c58d302321d</vt:lpwstr>
  </property>
  <property fmtid="{D5CDD505-2E9C-101B-9397-08002B2CF9AE}" pid="8" name="_dlc_DocIdItemGuid">
    <vt:lpwstr>fe0c7ed5-71b7-42c6-9fb0-d9a3718a12e1</vt:lpwstr>
  </property>
  <property fmtid="{D5CDD505-2E9C-101B-9397-08002B2CF9AE}" pid="9" name="Order">
    <vt:r8>7810000</vt:r8>
  </property>
</Properties>
</file>