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21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week'!$A$1:$BX$128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<sst xmlns="http://schemas.openxmlformats.org/spreadsheetml/2006/main" count="490" uniqueCount="240">
  <si>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</si>
  <si>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</si>
  <si>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</si>
  <si>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</si>
  <si>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</si>
  <si>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</si>
  <si>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</si>
  <si>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</si>
  <si>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</si>
  <si>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</si>
  <si>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</si>
  <si>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</si>
  <si>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</si>
  <si>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</si>
  <si>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</si>
  <si>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</si>
  <si>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</si>
  <si>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</si>
  <si>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</si>
  <si>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</si>
  <si>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</si>
  <si>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</si>
  <si>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</si>
  <si>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</si>
  <si>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</si>
  <si>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</si>
  <si>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</si>
  <si>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</si>
  <si>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</si>
  <si>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</si>
  <si>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</si>
  <si>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</si>
  <si>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</si>
  <si>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</si>
  <si>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</si>
  <si>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</si>
  <si>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</si>
  <si>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</si>
  <si>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</si>
  <si>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</si>
  <si>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</si>
  <si>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</si>
  <si>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</si>
  <si>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</si>
  <si>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</si>
  <si>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</si>
  <si>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</si>
  <si>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</si>
  <si>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</si>
  <si>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</si>
  <si>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</si>
  <si>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</si>
  <si>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</si>
  <si>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</si>
  <si>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</si>
  <si>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</si>
  <si>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</si>
  <si>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</si>
  <si>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</si>
  <si>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</si>
  <si>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</si>
  <si>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</si>
  <si>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</si>
  <si>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</si>
  <si>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</si>
  <si>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</si>
  <si>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</si>
  <si>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</si>
  <si>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</si>
  <si>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</si>
  <si>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</si>
  <si>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</si>
  <si>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</si>
  <si>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</si>
  <si>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</si>
  <si>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</si>
  <si>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</si>
  <si>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</si>
  <si>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</si>
  <si>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</si>
  <si>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</si>
  <si>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</si>
  <si>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</si>
  <si>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</si>
  <si>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</si>
  <si>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</si>
  <si>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</si>
  <si>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</si>
  <si>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</si>
  <si>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</si>
  <si>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</si>
  <si>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</si>
  <si>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</si>
  <si>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</si>
  <si>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</si>
  <si>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</si>
  <si>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</si>
  <si>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</si>
  <si>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</si>
  <si>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</si>
  <si>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</si>
  <si>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</si>
  <si>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</si>
  <si>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</si>
  <si>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</si>
  <si>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</si>
  <si>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</si>
  <si>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</si>
  <si>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</si>
  <si>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</si>
  <si>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</si>
  <si>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</si>
  <si>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</si>
  <si>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</si>
  <si>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</si>
  <si>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</si>
  <si>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</si>
  <si>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</si>
  <si>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</si>
  <si>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</si>
  <si>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</si>
  <si>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</si>
  <si>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</si>
  <si>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</si>
  <si>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</si>
  <si>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</si>
  <si>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</si>
  <si>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</si>
  <si>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</si>
  <si>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</si>
  <si>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</si>
  <si>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</si>
  <si>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</si>
  <si>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</si>
  <si>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</si>
  <si>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</si>
  <si>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</si>
  <si>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</si>
  <si>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</si>
  <si>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</si>
  <si>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</si>
  <si>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</si>
  <si>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</si>
  <si>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</si>
  <si>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</si>
  <si>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</si>
  <si>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</si>
  <si>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</si>
  <si>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</si>
  <si>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</si>
  <si>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</si>
  <si>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</si>
  <si>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</si>
  <si>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</si>
  <si>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</si>
  <si>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</si>
  <si>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</si>
  <si>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</si>
  <si>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</si>
  <si>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</si>
  <si>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</si>
  <si>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</si>
  <si>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</si>
  <si>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</si>
  <si>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</si>
  <si>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</si>
  <si>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</si>
  <si>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</si>
  <si>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</si>
  <si>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</si>
  <si>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</si>
  <si>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</si>
  <si>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</si>
  <si>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</si>
  <si>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</si>
  <si>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</si>
  <si>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</si>
  <si>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</si>
  <si>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</si>
  <si>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</si>
  <si>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</si>
  <si>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</si>
  <si>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</si>
  <si>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</si>
  <si>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</si>
  <si>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</si>
  <si>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</si>
  <si>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</si>
  <si>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</si>
  <si>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</si>
  <si>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</si>
  <si>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</si>
  <si>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</si>
  <si>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</si>
  <si>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</si>
  <si>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</si>
  <si>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</si>
  <si>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</si>
  <si>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</si>
  <si>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</si>
  <si>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</si>
  <si>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</si>
  <si>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</si>
  <si>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</si>
  <si>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</si>
  <si>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</si>
  <si>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</si>
  <si>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</si>
  <si>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</si>
  <si>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</si>
  <si>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</si>
  <si>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</si>
  <si>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</si>
  <si>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</si>
  <si>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</si>
  <si>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</si>
  <si>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</si>
  <si>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</si>
  <si>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</si>
  <si>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</si>
  <si>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</si>
  <si>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</si>
  <si>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</si>
  <si>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</si>
  <si>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</si>
  <si>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</si>
  <si>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</si>
  <si>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</si>
  <si>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</si>
  <si>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</si>
  <si>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</si>
  <si>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</si>
  <si>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</si>
  <si>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</si>
  <si>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</si>
  <si>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</si>
  <si>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</si>
  <si>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</si>
  <si>
    <t>18.2022</t>
  </si>
  <si>
    <t>19.2022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</si>
</sst>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week'!$BE$1:$BN$1</c:f>
              <c:strCache>
                <c:ptCount val="10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  <c:pt idx="9">
                  <c:v>10.2022</c:v>
                </c:pt>
              </c:strCache>
            </c:strRef>
          </c:cat>
          <c:val>
            <c:numRef>
              <c:f>'Delivery STN by week'!$BE$72:$BN$72</c:f>
              <c:numCache>
                <c:formatCode>#,##0.000;\-#,##0.000;#,##0.000</c:formatCode>
                <c:ptCount val="10"/>
                <c:pt idx="0">
                  <c:v>3989.8919999999998</c:v>
                </c:pt>
                <c:pt idx="1">
                  <c:v>5028.3469999999998</c:v>
                </c:pt>
                <c:pt idx="2">
                  <c:v>3100.6950000000002</c:v>
                </c:pt>
                <c:pt idx="3">
                  <c:v>4770.1260000000002</c:v>
                </c:pt>
                <c:pt idx="4">
                  <c:v>4319.3900000000003</c:v>
                </c:pt>
                <c:pt idx="5">
                  <c:v>4435.1459999999997</c:v>
                </c:pt>
                <c:pt idx="6">
                  <c:v>5974.5919999999996</c:v>
                </c:pt>
                <c:pt idx="7">
                  <c:v>5310.46</c:v>
                </c:pt>
                <c:pt idx="8">
                  <c:v>6048.28</c:v>
                </c:pt>
                <c:pt idx="9">
                  <c:v>6009.0050000000001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'Delivery STN by week'!$BE$127:$BN$127</c:f>
              <c:numCache>
                <c:formatCode>#,##0.000;\-#,##0.000;#,##0.000</c:formatCode>
                <c:ptCount val="10"/>
                <c:pt idx="0">
                  <c:v>2282.6550000000002</c:v>
                </c:pt>
                <c:pt idx="1">
                  <c:v>2211.6439999999998</c:v>
                </c:pt>
                <c:pt idx="2">
                  <c:v>1455</c:v>
                </c:pt>
                <c:pt idx="3">
                  <c:v>2196.4189999999999</c:v>
                </c:pt>
                <c:pt idx="4">
                  <c:v>2526.6129999999998</c:v>
                </c:pt>
                <c:pt idx="5">
                  <c:v>2211.567</c:v>
                </c:pt>
                <c:pt idx="6">
                  <c:v>2301.875</c:v>
                </c:pt>
                <c:pt idx="7">
                  <c:v>2665.174</c:v>
                </c:pt>
                <c:pt idx="8">
                  <c:v>2367.364</c:v>
                </c:pt>
                <c:pt idx="9">
                  <c:v>2659.453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week'!$BE$128:$BN$128</c:f>
              <c:numCache>
                <c:formatCode>#,##0.000;\-#,##0.000;#,##0.000</c:formatCode>
                <c:ptCount val="10"/>
                <c:pt idx="0">
                  <c:v>6272.5469999999996</c:v>
                </c:pt>
                <c:pt idx="1">
                  <c:v>7239.99</c:v>
                </c:pt>
                <c:pt idx="2">
                  <c:v>4555.6940000000004</c:v>
                </c:pt>
                <c:pt idx="3">
                  <c:v>6966.5450000000001</c:v>
                </c:pt>
                <c:pt idx="4">
                  <c:v>6846.0020000000004</c:v>
                </c:pt>
                <c:pt idx="5">
                  <c:v>6646.7129999999997</c:v>
                </c:pt>
                <c:pt idx="6">
                  <c:v>8276.4670000000006</c:v>
                </c:pt>
                <c:pt idx="7">
                  <c:v>7975.634</c:v>
                </c:pt>
                <c:pt idx="8">
                  <c:v>8415.643</c:v>
                </c:pt>
                <c:pt idx="9">
                  <c:v>8668.4570000000003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B-4ED9-A3CC-AC83E3B3A37B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week'!$BE$131:$BN$131</c:f>
              <c:numCache>
                <c:formatCode>General</c:formatCode>
                <c:ptCount val="10"/>
                <c:pt idx="0">
                  <c:v>5818</c:v>
                </c:pt>
                <c:pt idx="1">
                  <c:v>6719</c:v>
                </c:pt>
                <c:pt idx="2">
                  <c:v>6573</c:v>
                </c:pt>
                <c:pt idx="3">
                  <c:v>7069</c:v>
                </c:pt>
                <c:pt idx="4">
                  <c:v>7781</c:v>
                </c:pt>
                <c:pt idx="5">
                  <c:v>8764</c:v>
                </c:pt>
                <c:pt idx="6">
                  <c:v>7735</c:v>
                </c:pt>
                <c:pt idx="7">
                  <c:v>7692</c:v>
                </c:pt>
                <c:pt idx="8">
                  <c:v>8393</c:v>
                </c:pt>
                <c:pt idx="9">
                  <c:v>8363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B-4ED9-A3CC-AC83E3B3A37B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week'!$BE$138:$BN$138</c:f>
              <c:numCache>
                <c:formatCode>General</c:formatCode>
                <c:ptCount val="10"/>
                <c:pt idx="0">
                  <c:v>18321</c:v>
                </c:pt>
                <c:pt idx="1">
                  <c:v>19000</c:v>
                </c:pt>
                <c:pt idx="2">
                  <c:v>18500</c:v>
                </c:pt>
                <c:pt idx="3">
                  <c:v>17415</c:v>
                </c:pt>
                <c:pt idx="4">
                  <c:v>17278</c:v>
                </c:pt>
                <c:pt idx="5">
                  <c:v>15960</c:v>
                </c:pt>
                <c:pt idx="6">
                  <c:v>16203</c:v>
                </c:pt>
                <c:pt idx="7">
                  <c:v>19668</c:v>
                </c:pt>
                <c:pt idx="8">
                  <c:v>19602</c:v>
                </c:pt>
                <c:pt idx="9">
                  <c:v>20679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321.84500000000003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  <c:pt idx="42">
                  <c:v>57.316000000000003</c:v>
                </c:pt>
                <c:pt idx="43">
                  <c:v>49.633000000000003</c:v>
                </c:pt>
                <c:pt idx="44">
                  <c:v>38.113999999999997</c:v>
                </c:pt>
                <c:pt idx="45">
                  <c:v>13.579000000000001</c:v>
                </c:pt>
                <c:pt idx="46">
                  <c:v>91.087999999999994</c:v>
                </c:pt>
                <c:pt idx="47">
                  <c:v>69.509</c:v>
                </c:pt>
                <c:pt idx="48">
                  <c:v>44.781999999999996</c:v>
                </c:pt>
                <c:pt idx="49">
                  <c:v>28.640999999999998</c:v>
                </c:pt>
                <c:pt idx="50">
                  <c:v>25.013000000000002</c:v>
                </c:pt>
                <c:pt idx="51">
                  <c:v>72.338999999999999</c:v>
                </c:pt>
                <c:pt idx="52">
                  <c:v>32.195</c:v>
                </c:pt>
                <c:pt idx="53">
                  <c:v>50.203000000000003</c:v>
                </c:pt>
                <c:pt idx="54">
                  <c:v>32.953000000000003</c:v>
                </c:pt>
                <c:pt idx="55">
                  <c:v>93.471000000000004</c:v>
                </c:pt>
                <c:pt idx="56">
                  <c:v>40.04</c:v>
                </c:pt>
                <c:pt idx="57">
                  <c:v>62.168999999999997</c:v>
                </c:pt>
                <c:pt idx="58">
                  <c:v>67.569999999999993</c:v>
                </c:pt>
                <c:pt idx="59">
                  <c:v>97.498000000000005</c:v>
                </c:pt>
                <c:pt idx="60">
                  <c:v>68.658000000000001</c:v>
                </c:pt>
                <c:pt idx="61">
                  <c:v>77.200999999999993</c:v>
                </c:pt>
                <c:pt idx="62">
                  <c:v>50.713999999999999</c:v>
                </c:pt>
                <c:pt idx="63">
                  <c:v>74.959999999999994</c:v>
                </c:pt>
                <c:pt idx="64">
                  <c:v>70.819000000000003</c:v>
                </c:pt>
                <c:pt idx="65">
                  <c:v>111.062</c:v>
                </c:pt>
                <c:pt idx="66">
                  <c:v>106.16800000000001</c:v>
                </c:pt>
                <c:pt idx="67">
                  <c:v>40.344000000000001</c:v>
                </c:pt>
                <c:pt idx="68">
                  <c:v>78.643000000000001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#,##0.00;\-#,##0.00;#,##0.00</c:formatCode>
                <c:ptCount val="69"/>
                <c:pt idx="4" formatCode="#,##0.000;\-#,##0.000;#,##0.000">
                  <c:v>11.472</c:v>
                </c:pt>
                <c:pt idx="18" formatCode="#,##0.000;\-#,##0.000;#,##0.000">
                  <c:v>21.545999999999999</c:v>
                </c:pt>
                <c:pt idx="19" formatCode="#,##0.000;\-#,##0.000;#,##0.000">
                  <c:v>25.366</c:v>
                </c:pt>
                <c:pt idx="21" formatCode="#,##0.000;\-#,##0.000;#,##0.000">
                  <c:v>12.125999999999999</c:v>
                </c:pt>
                <c:pt idx="24" formatCode="#,##0.000;\-#,##0.000;#,##0.000">
                  <c:v>22.946000000000002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763.10299999999995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#,##0.00;\-#,##0.00;#,##0.00</c:formatCode>
                <c:ptCount val="69"/>
                <c:pt idx="20" formatCode="#,##0.000;\-#,##0.000;#,##0.000">
                  <c:v>23.367999999999999</c:v>
                </c:pt>
                <c:pt idx="21" formatCode="#,##0.000;\-#,##0.000;#,##0.000">
                  <c:v>22.117999999999999</c:v>
                </c:pt>
                <c:pt idx="22" formatCode="#,##0.000;\-#,##0.000;#,##0.000">
                  <c:v>47.942</c:v>
                </c:pt>
                <c:pt idx="23" formatCode="#,##0.000;\-#,##0.000;#,##0.000">
                  <c:v>47.670999999999999</c:v>
                </c:pt>
                <c:pt idx="24" formatCode="#,##0.000;\-#,##0.000;#,##0.000">
                  <c:v>21.062999999999999</c:v>
                </c:pt>
                <c:pt idx="25" formatCode="#,##0.000;\-#,##0.000;#,##0.000">
                  <c:v>25.562999999999999</c:v>
                </c:pt>
                <c:pt idx="27" formatCode="#,##0.000;\-#,##0.000;#,##0.000">
                  <c:v>67.412000000000006</c:v>
                </c:pt>
                <c:pt idx="29" formatCode="#,##0.000;\-#,##0.000;#,##0.000">
                  <c:v>35.348999999999997</c:v>
                </c:pt>
                <c:pt idx="30" formatCode="#,##0.000;\-#,##0.000;#,##0.000">
                  <c:v>34.244</c:v>
                </c:pt>
                <c:pt idx="31" formatCode="#,##0.000;\-#,##0.000;#,##0.000">
                  <c:v>36.768999999999998</c:v>
                </c:pt>
                <c:pt idx="32" formatCode="#,##0.000;\-#,##0.000;#,##0.000">
                  <c:v>47.063000000000002</c:v>
                </c:pt>
                <c:pt idx="33" formatCode="#,##0.000;\-#,##0.000;#,##0.000">
                  <c:v>37.01</c:v>
                </c:pt>
                <c:pt idx="35" formatCode="#,##0.000;\-#,##0.000;#,##0.000">
                  <c:v>22.349</c:v>
                </c:pt>
                <c:pt idx="36" formatCode="#,##0.000;\-#,##0.000;#,##0.000">
                  <c:v>34.012999999999998</c:v>
                </c:pt>
                <c:pt idx="37" formatCode="#,##0.000;\-#,##0.000;#,##0.000">
                  <c:v>43.54</c:v>
                </c:pt>
                <c:pt idx="38" formatCode="#,##0.000;\-#,##0.000;#,##0.000">
                  <c:v>20.457999999999998</c:v>
                </c:pt>
                <c:pt idx="39" formatCode="#,##0.000;\-#,##0.000;#,##0.000">
                  <c:v>43.968000000000004</c:v>
                </c:pt>
                <c:pt idx="41" formatCode="#,##0.000;\-#,##0.000;#,##0.000">
                  <c:v>10.195</c:v>
                </c:pt>
                <c:pt idx="42" formatCode="#,##0.000;\-#,##0.000;#,##0.000">
                  <c:v>30.175999999999998</c:v>
                </c:pt>
                <c:pt idx="43" formatCode="#,##0.000;\-#,##0.000;#,##0.000">
                  <c:v>24.055</c:v>
                </c:pt>
                <c:pt idx="44" formatCode="#,##0.000;\-#,##0.000;#,##0.000">
                  <c:v>25.87</c:v>
                </c:pt>
                <c:pt idx="45" formatCode="#,##0.000;\-#,##0.000;#,##0.000">
                  <c:v>72.021000000000001</c:v>
                </c:pt>
                <c:pt idx="47" formatCode="#,##0.000;\-#,##0.000;#,##0.000">
                  <c:v>47.738999999999997</c:v>
                </c:pt>
                <c:pt idx="48" formatCode="#,##0.000;\-#,##0.000;#,##0.000">
                  <c:v>95.938000000000002</c:v>
                </c:pt>
                <c:pt idx="49" formatCode="#,##0.000;\-#,##0.000;#,##0.000">
                  <c:v>88.021000000000001</c:v>
                </c:pt>
                <c:pt idx="50" formatCode="#,##0.000;\-#,##0.000;#,##0.000">
                  <c:v>47.058999999999997</c:v>
                </c:pt>
                <c:pt idx="51" formatCode="#,##0.000;\-#,##0.000;#,##0.000">
                  <c:v>51.981999999999999</c:v>
                </c:pt>
                <c:pt idx="52" formatCode="#,##0.000;\-#,##0.000;#,##0.000">
                  <c:v>71.92</c:v>
                </c:pt>
                <c:pt idx="53" formatCode="#,##0.000;\-#,##0.000;#,##0.000">
                  <c:v>66.656999999999996</c:v>
                </c:pt>
                <c:pt idx="55" formatCode="#,##0.000;\-#,##0.000;#,##0.000">
                  <c:v>45.835999999999999</c:v>
                </c:pt>
                <c:pt idx="56" formatCode="#,##0.000;\-#,##0.000;#,##0.000">
                  <c:v>31.817</c:v>
                </c:pt>
                <c:pt idx="58" formatCode="#,##0.000;\-#,##0.000;#,##0.000">
                  <c:v>34.811</c:v>
                </c:pt>
                <c:pt idx="59" formatCode="#,##0.000;\-#,##0.000;#,##0.000">
                  <c:v>97.248000000000005</c:v>
                </c:pt>
                <c:pt idx="60" formatCode="#,##0.000;\-#,##0.000;#,##0.000">
                  <c:v>64.866</c:v>
                </c:pt>
                <c:pt idx="62" formatCode="#,##0.000;\-#,##0.000;#,##0.000">
                  <c:v>56.966999999999999</c:v>
                </c:pt>
                <c:pt idx="64" formatCode="#,##0.000;\-#,##0.000;#,##0.000">
                  <c:v>25.696000000000002</c:v>
                </c:pt>
                <c:pt idx="65" formatCode="#,##0.000;\-#,##0.000;#,##0.000">
                  <c:v>82.971999999999994</c:v>
                </c:pt>
                <c:pt idx="66" formatCode="#,##0.000;\-#,##0.000;#,##0.000">
                  <c:v>83.742999999999995</c:v>
                </c:pt>
                <c:pt idx="67" formatCode="#,##0.000;\-#,##0.000;#,##0.000">
                  <c:v>82.58</c:v>
                </c:pt>
                <c:pt idx="68" formatCode="#,##0.000;\-#,##0.000;#,##0.000">
                  <c:v>66.176000000000002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38"/>
  <sheetViews>
    <sheetView topLeftCell="A103" workbookViewId="0">
      <selection activeCell="G103" sqref="G103"/>
    </sheetView>
  </sheetViews>
  <sheetFormatPr defaultRowHeight="15" x14ac:dyDescent="0.25"/>
  <cols>
    <col min="1" max="1" width="14.85546875" customWidth="1"/>
    <col min="2" max="2" width="15.85546875" customWidth="1"/>
    <col min="3" max="3" width="7.5703125" customWidth="1"/>
    <col min="4" max="4" width="31.42578125" customWidth="1"/>
    <col min="5" max="74" width="10.140625" customWidth="1"/>
    <col min="75" max="75" width="8.42578125" customWidth="1"/>
    <col min="76" max="76" width="14.140625" customWidth="1"/>
  </cols>
  <sheetData>
    <row r="1" spans="1:7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7" t="s">
        <v>238</v>
      </c>
      <c r="BW1" s="7" t="s">
        <v>239</v>
      </c>
      <c r="BX1" s="11" t="s">
        <v>2</v>
      </c>
    </row>
    <row r="2" spans="1:7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4" t="s">
        <v>98</v>
      </c>
      <c r="BW2" s="14" t="s">
        <v>98</v>
      </c>
      <c r="BX2" s="15" t="s">
        <v>98</v>
      </c>
    </row>
    <row r="3" spans="1:7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0" t="s">
        <v>99</v>
      </c>
      <c r="BW3" s="10" t="s">
        <v>99</v>
      </c>
      <c r="BX3" s="16" t="s">
        <v>99</v>
      </c>
    </row>
    <row r="4" spans="1:7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5">
        <v>318.84800000000001</v>
      </c>
      <c r="BW4" s="25">
        <v>22.625</v>
      </c>
      <c r="BX4" s="28">
        <v>18696.653999999999</v>
      </c>
    </row>
    <row r="5" spans="1:7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"/>
      <c r="BW5" s="2"/>
      <c r="BX5" s="28">
        <v>9026.25</v>
      </c>
    </row>
    <row r="6" spans="1:7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8">
        <v>17.210999999999999</v>
      </c>
    </row>
    <row r="7" spans="1:7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5">
        <v>382.05900000000003</v>
      </c>
      <c r="BW7" s="25">
        <v>22.274000000000001</v>
      </c>
      <c r="BX7" s="28">
        <v>21160.562000000002</v>
      </c>
    </row>
    <row r="8" spans="1:7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5">
        <v>294.839</v>
      </c>
      <c r="BW8" s="25">
        <v>64.265000000000001</v>
      </c>
      <c r="BX8" s="28">
        <v>23483.199000000001</v>
      </c>
    </row>
    <row r="9" spans="1:7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5">
        <v>115.092</v>
      </c>
      <c r="BW9" s="25">
        <v>12.523999999999999</v>
      </c>
      <c r="BX9" s="28">
        <v>4355.6419999999998</v>
      </c>
    </row>
    <row r="10" spans="1:76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"/>
      <c r="BW10" s="2"/>
      <c r="BX10" s="28">
        <v>12.68</v>
      </c>
    </row>
    <row r="11" spans="1:76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"/>
      <c r="BW11" s="2"/>
      <c r="BX11" s="28">
        <v>3016.86</v>
      </c>
    </row>
    <row r="12" spans="1:76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5">
        <v>130.988</v>
      </c>
      <c r="BW12" s="25">
        <v>34.253999999999998</v>
      </c>
      <c r="BX12" s="28">
        <v>6175.39</v>
      </c>
    </row>
    <row r="13" spans="1:76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5">
        <v>705.91399999999999</v>
      </c>
      <c r="BW13" s="25">
        <v>122.04600000000001</v>
      </c>
      <c r="BX13" s="28">
        <v>38130.262999999999</v>
      </c>
    </row>
    <row r="14" spans="1:76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5">
        <v>37.563000000000002</v>
      </c>
      <c r="BW14" s="2"/>
      <c r="BX14" s="28">
        <v>1149.9380000000001</v>
      </c>
    </row>
    <row r="15" spans="1:76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5">
        <v>32.226999999999997</v>
      </c>
      <c r="BW15" s="2"/>
      <c r="BX15" s="28">
        <v>1650</v>
      </c>
    </row>
    <row r="16" spans="1:76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5">
        <v>11.359</v>
      </c>
      <c r="BW16" s="2"/>
      <c r="BX16" s="28">
        <v>258.32600000000002</v>
      </c>
    </row>
    <row r="17" spans="1:76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5">
        <v>236.279</v>
      </c>
      <c r="BW17" s="25">
        <v>45.426000000000002</v>
      </c>
      <c r="BX17" s="28">
        <v>9821.0149999999994</v>
      </c>
    </row>
    <row r="18" spans="1:76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321.84500000000003</v>
      </c>
      <c r="BV18" s="25">
        <v>347.27800000000002</v>
      </c>
      <c r="BW18" s="25">
        <v>64.230999999999995</v>
      </c>
      <c r="BX18" s="28">
        <v>14707.259</v>
      </c>
    </row>
    <row r="19" spans="1:76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"/>
      <c r="BW19" s="25">
        <v>0</v>
      </c>
      <c r="BX19" s="28">
        <v>1997.1780000000001</v>
      </c>
    </row>
    <row r="20" spans="1:76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"/>
      <c r="BW20" s="2"/>
      <c r="BX20" s="28">
        <v>117.702</v>
      </c>
    </row>
    <row r="21" spans="1:76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5">
        <v>336.34199999999998</v>
      </c>
      <c r="BW21" s="25">
        <v>25.728000000000002</v>
      </c>
      <c r="BX21" s="28">
        <v>5516.4639999999999</v>
      </c>
    </row>
    <row r="22" spans="1:76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5">
        <v>137.77799999999999</v>
      </c>
      <c r="BW22" s="25">
        <v>11.052</v>
      </c>
      <c r="BX22" s="28">
        <v>5574.6059999999998</v>
      </c>
    </row>
    <row r="23" spans="1:76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8">
        <v>99.244</v>
      </c>
    </row>
    <row r="24" spans="1:76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5">
        <v>154.79300000000001</v>
      </c>
      <c r="BW24" s="2"/>
      <c r="BX24" s="28">
        <v>2726.4110000000001</v>
      </c>
    </row>
    <row r="25" spans="1:76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8">
        <v>229.09100000000001</v>
      </c>
    </row>
    <row r="26" spans="1:76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"/>
      <c r="BW26" s="2"/>
      <c r="BX26" s="28">
        <v>250.82499999999999</v>
      </c>
    </row>
    <row r="27" spans="1:76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5">
        <v>36.451999999999998</v>
      </c>
      <c r="BW27" s="2"/>
      <c r="BX27" s="28">
        <v>553.74300000000005</v>
      </c>
    </row>
    <row r="28" spans="1:76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5">
        <v>56.27</v>
      </c>
      <c r="BW28" s="2"/>
      <c r="BX28" s="28">
        <v>3474.6439999999998</v>
      </c>
    </row>
    <row r="29" spans="1:76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5">
        <v>25.632999999999999</v>
      </c>
      <c r="BW29" s="2"/>
      <c r="BX29" s="28">
        <v>569.08799999999997</v>
      </c>
    </row>
    <row r="30" spans="1:76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5">
        <v>60.965000000000003</v>
      </c>
      <c r="BW30" s="25">
        <v>0</v>
      </c>
      <c r="BX30" s="28">
        <v>2337.0100000000002</v>
      </c>
    </row>
    <row r="31" spans="1:76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5">
        <v>10.298</v>
      </c>
      <c r="BW31" s="2"/>
      <c r="BX31" s="28">
        <v>928.57899999999995</v>
      </c>
    </row>
    <row r="32" spans="1:76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5">
        <v>311.43700000000001</v>
      </c>
      <c r="BW32" s="25">
        <v>86.414000000000001</v>
      </c>
      <c r="BX32" s="28">
        <v>14501.282999999999</v>
      </c>
    </row>
    <row r="33" spans="1:76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5">
        <v>19.315000000000001</v>
      </c>
      <c r="BW33" s="2"/>
      <c r="BX33" s="28">
        <v>371.03899999999999</v>
      </c>
    </row>
    <row r="34" spans="1:76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5">
        <v>85.177999999999997</v>
      </c>
      <c r="BW34" s="2"/>
      <c r="BX34" s="28">
        <v>3570.5909999999999</v>
      </c>
    </row>
    <row r="35" spans="1:76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"/>
      <c r="BW35" s="2"/>
      <c r="BX35" s="28">
        <v>832.91700000000003</v>
      </c>
    </row>
    <row r="36" spans="1:76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"/>
      <c r="BW36" s="25">
        <v>9.7170000000000005</v>
      </c>
      <c r="BX36" s="28">
        <v>697.64700000000005</v>
      </c>
    </row>
    <row r="37" spans="1:76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"/>
      <c r="BW37" s="2"/>
      <c r="BX37" s="28">
        <v>1333.4649999999999</v>
      </c>
    </row>
    <row r="38" spans="1:76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5">
        <v>12.942</v>
      </c>
      <c r="BW38" s="2"/>
      <c r="BX38" s="28">
        <v>379.09899999999999</v>
      </c>
    </row>
    <row r="39" spans="1:76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5">
        <v>118.121</v>
      </c>
      <c r="BW39" s="25">
        <v>12.157999999999999</v>
      </c>
      <c r="BX39" s="28">
        <v>5944.6989999999996</v>
      </c>
    </row>
    <row r="40" spans="1:76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8">
        <v>8433.5259999999998</v>
      </c>
    </row>
    <row r="41" spans="1:76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"/>
      <c r="BW41" s="2"/>
      <c r="BX41" s="28">
        <v>3507.4090000000001</v>
      </c>
    </row>
    <row r="42" spans="1:76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"/>
      <c r="BW42" s="2"/>
      <c r="BX42" s="28">
        <v>908.36599999999999</v>
      </c>
    </row>
    <row r="43" spans="1:76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5">
        <v>41.856000000000002</v>
      </c>
      <c r="BW43" s="2"/>
      <c r="BX43" s="28">
        <v>2144.085</v>
      </c>
    </row>
    <row r="44" spans="1:76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8">
        <v>28.626000000000001</v>
      </c>
    </row>
    <row r="45" spans="1:76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"/>
      <c r="BW45" s="25">
        <v>0</v>
      </c>
      <c r="BX45" s="28">
        <v>220.70500000000001</v>
      </c>
    </row>
    <row r="46" spans="1:76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5">
        <v>50.970999999999997</v>
      </c>
      <c r="BW46" s="2"/>
      <c r="BX46" s="28">
        <v>606.34299999999996</v>
      </c>
    </row>
    <row r="47" spans="1:76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5">
        <v>11.664999999999999</v>
      </c>
      <c r="BW47" s="25">
        <v>0</v>
      </c>
      <c r="BX47" s="28">
        <v>886.98599999999999</v>
      </c>
    </row>
    <row r="48" spans="1:76" x14ac:dyDescent="0.25">
      <c r="A48" s="3"/>
      <c r="B48" s="1"/>
      <c r="C48" s="14" t="s">
        <v>227</v>
      </c>
      <c r="D48" s="7" t="s">
        <v>228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5">
        <v>27.713000000000001</v>
      </c>
      <c r="BW48" s="2"/>
      <c r="BX48" s="28">
        <v>27.713000000000001</v>
      </c>
    </row>
    <row r="49" spans="1:76" x14ac:dyDescent="0.25">
      <c r="A49" s="3"/>
      <c r="B49" s="1"/>
      <c r="C49" s="14" t="s">
        <v>70</v>
      </c>
      <c r="D49" s="7" t="s">
        <v>71</v>
      </c>
      <c r="E49" s="2"/>
      <c r="F49" s="2"/>
      <c r="G49" s="25">
        <v>12.32</v>
      </c>
      <c r="H49" s="2"/>
      <c r="I49" s="2"/>
      <c r="J49" s="2"/>
      <c r="K49" s="2"/>
      <c r="L49" s="2"/>
      <c r="M49" s="2"/>
      <c r="N49" s="25">
        <v>34.713000000000001</v>
      </c>
      <c r="O49" s="25">
        <v>20.62</v>
      </c>
      <c r="P49" s="2"/>
      <c r="Q49" s="25">
        <v>11.683</v>
      </c>
      <c r="R49" s="25">
        <v>26.076000000000001</v>
      </c>
      <c r="S49" s="25">
        <v>10.59</v>
      </c>
      <c r="T49" s="25">
        <v>25.4</v>
      </c>
      <c r="U49" s="25">
        <v>11.957000000000001</v>
      </c>
      <c r="V49" s="25">
        <v>11.148</v>
      </c>
      <c r="W49" s="2"/>
      <c r="X49" s="25">
        <v>21.170999999999999</v>
      </c>
      <c r="Y49" s="2"/>
      <c r="Z49" s="2"/>
      <c r="AA49" s="25">
        <v>9.1539999999999999</v>
      </c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8">
        <v>194.833</v>
      </c>
    </row>
    <row r="50" spans="1:76" x14ac:dyDescent="0.25">
      <c r="A50" s="3"/>
      <c r="B50" s="1"/>
      <c r="C50" s="14" t="s">
        <v>183</v>
      </c>
      <c r="D50" s="7" t="s">
        <v>184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5">
        <v>28.686</v>
      </c>
      <c r="AM50" s="25">
        <v>39.527000000000001</v>
      </c>
      <c r="AN50" s="25">
        <v>63.228000000000002</v>
      </c>
      <c r="AO50" s="25">
        <v>68.677000000000007</v>
      </c>
      <c r="AP50" s="25">
        <v>64.783000000000001</v>
      </c>
      <c r="AQ50" s="25">
        <v>99.278999999999996</v>
      </c>
      <c r="AR50" s="25">
        <v>95.197999999999993</v>
      </c>
      <c r="AS50" s="25">
        <v>122.879</v>
      </c>
      <c r="AT50" s="25">
        <v>154.244</v>
      </c>
      <c r="AU50" s="25">
        <v>118.65900000000001</v>
      </c>
      <c r="AV50" s="25">
        <v>68.328000000000003</v>
      </c>
      <c r="AW50" s="25">
        <v>82.831999999999994</v>
      </c>
      <c r="AX50" s="25">
        <v>82.271000000000001</v>
      </c>
      <c r="AY50" s="25">
        <v>63.185000000000002</v>
      </c>
      <c r="AZ50" s="25">
        <v>28.109000000000002</v>
      </c>
      <c r="BA50" s="25">
        <v>92.573999999999998</v>
      </c>
      <c r="BB50" s="25">
        <v>111.285</v>
      </c>
      <c r="BC50" s="25">
        <v>62.146999999999998</v>
      </c>
      <c r="BD50" s="25">
        <v>38.548000000000002</v>
      </c>
      <c r="BE50" s="25">
        <v>69.27</v>
      </c>
      <c r="BF50" s="25">
        <v>114.57</v>
      </c>
      <c r="BG50" s="25">
        <v>38.991999999999997</v>
      </c>
      <c r="BH50" s="25">
        <v>68.69</v>
      </c>
      <c r="BI50" s="25">
        <v>71.052999999999997</v>
      </c>
      <c r="BJ50" s="25">
        <v>12.151</v>
      </c>
      <c r="BK50" s="25">
        <v>142.619</v>
      </c>
      <c r="BL50" s="25">
        <v>21.811</v>
      </c>
      <c r="BM50" s="25">
        <v>15.701000000000001</v>
      </c>
      <c r="BN50" s="25">
        <v>59.625999999999998</v>
      </c>
      <c r="BO50" s="25">
        <v>24.041</v>
      </c>
      <c r="BP50" s="2"/>
      <c r="BQ50" s="25">
        <v>66.888999999999996</v>
      </c>
      <c r="BR50" s="25">
        <v>67.742999999999995</v>
      </c>
      <c r="BS50" s="25">
        <v>13.4</v>
      </c>
      <c r="BT50" s="25">
        <v>11.756</v>
      </c>
      <c r="BU50" s="25">
        <v>88.194000000000003</v>
      </c>
      <c r="BV50" s="25">
        <v>78.3</v>
      </c>
      <c r="BW50" s="25">
        <v>13.01</v>
      </c>
      <c r="BX50" s="28">
        <v>2462.2539999999999</v>
      </c>
    </row>
    <row r="51" spans="1:76" x14ac:dyDescent="0.25">
      <c r="A51" s="3"/>
      <c r="B51" s="1"/>
      <c r="C51" s="14" t="s">
        <v>123</v>
      </c>
      <c r="D51" s="7" t="s">
        <v>124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5">
        <v>65.159000000000006</v>
      </c>
      <c r="X51" s="25">
        <v>56.841999999999999</v>
      </c>
      <c r="Y51" s="25">
        <v>46.357999999999997</v>
      </c>
      <c r="Z51" s="25">
        <v>71.41</v>
      </c>
      <c r="AA51" s="25">
        <v>67.897999999999996</v>
      </c>
      <c r="AB51" s="25">
        <v>35.234999999999999</v>
      </c>
      <c r="AC51" s="25">
        <v>29.106999999999999</v>
      </c>
      <c r="AD51" s="25">
        <v>57.058</v>
      </c>
      <c r="AE51" s="25">
        <v>61.64</v>
      </c>
      <c r="AF51" s="2"/>
      <c r="AG51" s="25">
        <v>10.553000000000001</v>
      </c>
      <c r="AH51" s="25">
        <v>85.331000000000003</v>
      </c>
      <c r="AI51" s="25">
        <v>65.316999999999993</v>
      </c>
      <c r="AJ51" s="25">
        <v>83.281000000000006</v>
      </c>
      <c r="AK51" s="2"/>
      <c r="AL51" s="25">
        <v>65.194000000000003</v>
      </c>
      <c r="AM51" s="25">
        <v>44.526000000000003</v>
      </c>
      <c r="AN51" s="25">
        <v>37.667000000000002</v>
      </c>
      <c r="AO51" s="25">
        <v>27.158999999999999</v>
      </c>
      <c r="AP51" s="25">
        <v>17.702999999999999</v>
      </c>
      <c r="AQ51" s="25">
        <v>72.272000000000006</v>
      </c>
      <c r="AR51" s="25">
        <v>36.253999999999998</v>
      </c>
      <c r="AS51" s="25">
        <v>36.881999999999998</v>
      </c>
      <c r="AT51" s="25">
        <v>33.917999999999999</v>
      </c>
      <c r="AU51" s="25">
        <v>37.673999999999999</v>
      </c>
      <c r="AV51" s="25">
        <v>36.93</v>
      </c>
      <c r="AW51" s="2"/>
      <c r="AX51" s="25">
        <v>54.067</v>
      </c>
      <c r="AY51" s="25">
        <v>56.899000000000001</v>
      </c>
      <c r="AZ51" s="25">
        <v>55.954000000000001</v>
      </c>
      <c r="BA51" s="25">
        <v>51.372999999999998</v>
      </c>
      <c r="BB51" s="25">
        <v>62.496000000000002</v>
      </c>
      <c r="BC51" s="25">
        <v>46.081000000000003</v>
      </c>
      <c r="BD51" s="25">
        <v>20.007999999999999</v>
      </c>
      <c r="BE51" s="25">
        <v>14.16</v>
      </c>
      <c r="BF51" s="25">
        <v>40.06</v>
      </c>
      <c r="BG51" s="25">
        <v>18.959</v>
      </c>
      <c r="BH51" s="25">
        <v>30.048999999999999</v>
      </c>
      <c r="BI51" s="25">
        <v>45.633000000000003</v>
      </c>
      <c r="BJ51" s="2"/>
      <c r="BK51" s="25">
        <v>49.551000000000002</v>
      </c>
      <c r="BL51" s="25">
        <v>67.542000000000002</v>
      </c>
      <c r="BM51" s="25">
        <v>47.375</v>
      </c>
      <c r="BN51" s="25">
        <v>50.134999999999998</v>
      </c>
      <c r="BO51" s="25">
        <v>72.503</v>
      </c>
      <c r="BP51" s="25">
        <v>37.270000000000003</v>
      </c>
      <c r="BQ51" s="25">
        <v>26.864999999999998</v>
      </c>
      <c r="BR51" s="25">
        <v>19.977</v>
      </c>
      <c r="BS51" s="25">
        <v>10.32</v>
      </c>
      <c r="BT51" s="25">
        <v>17.530999999999999</v>
      </c>
      <c r="BU51" s="25">
        <v>27.925999999999998</v>
      </c>
      <c r="BV51" s="25">
        <v>36.959000000000003</v>
      </c>
      <c r="BW51" s="2"/>
      <c r="BX51" s="28">
        <v>2141.0639999999999</v>
      </c>
    </row>
    <row r="52" spans="1:76" x14ac:dyDescent="0.25">
      <c r="A52" s="3"/>
      <c r="B52" s="1"/>
      <c r="C52" s="14" t="s">
        <v>102</v>
      </c>
      <c r="D52" s="7" t="s">
        <v>103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5">
        <v>14.015000000000001</v>
      </c>
      <c r="T52" s="25">
        <v>16.178000000000001</v>
      </c>
      <c r="U52" s="2"/>
      <c r="V52" s="25">
        <v>18.042999999999999</v>
      </c>
      <c r="W52" s="2"/>
      <c r="X52" s="2"/>
      <c r="Y52" s="2"/>
      <c r="Z52" s="2"/>
      <c r="AA52" s="2"/>
      <c r="AB52" s="25">
        <v>13.422000000000001</v>
      </c>
      <c r="AC52" s="2"/>
      <c r="AD52" s="25">
        <v>13.526</v>
      </c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8">
        <v>75.183999999999997</v>
      </c>
    </row>
    <row r="53" spans="1:76" x14ac:dyDescent="0.25">
      <c r="A53" s="3"/>
      <c r="B53" s="1"/>
      <c r="C53" s="14" t="s">
        <v>129</v>
      </c>
      <c r="D53" s="7" t="s">
        <v>130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5">
        <v>7.1559999999999997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8">
        <v>7.1559999999999997</v>
      </c>
    </row>
    <row r="54" spans="1:76" x14ac:dyDescent="0.25">
      <c r="A54" s="3"/>
      <c r="B54" s="1"/>
      <c r="C54" s="14" t="s">
        <v>113</v>
      </c>
      <c r="D54" s="7" t="s">
        <v>114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5">
        <v>38.597999999999999</v>
      </c>
      <c r="W54" s="25">
        <v>45.970999999999997</v>
      </c>
      <c r="X54" s="25">
        <v>46.234000000000002</v>
      </c>
      <c r="Y54" s="25">
        <v>37.442</v>
      </c>
      <c r="Z54" s="25">
        <v>57.47</v>
      </c>
      <c r="AA54" s="25">
        <v>21.940999999999999</v>
      </c>
      <c r="AB54" s="25">
        <v>21.039000000000001</v>
      </c>
      <c r="AC54" s="25">
        <v>36.173000000000002</v>
      </c>
      <c r="AD54" s="25">
        <v>32.976999999999997</v>
      </c>
      <c r="AE54" s="25">
        <v>43</v>
      </c>
      <c r="AF54" s="2"/>
      <c r="AG54" s="25">
        <v>38.936</v>
      </c>
      <c r="AH54" s="25">
        <v>42.5</v>
      </c>
      <c r="AI54" s="25">
        <v>34.4</v>
      </c>
      <c r="AJ54" s="25">
        <v>30.143999999999998</v>
      </c>
      <c r="AK54" s="25">
        <v>19.760999999999999</v>
      </c>
      <c r="AL54" s="25">
        <v>75.820999999999998</v>
      </c>
      <c r="AM54" s="25">
        <v>18.027999999999999</v>
      </c>
      <c r="AN54" s="2"/>
      <c r="AO54" s="2"/>
      <c r="AP54" s="2"/>
      <c r="AQ54" s="25">
        <v>13.621</v>
      </c>
      <c r="AR54" s="2"/>
      <c r="AS54" s="2"/>
      <c r="AT54" s="2"/>
      <c r="AU54" s="25">
        <v>28.497</v>
      </c>
      <c r="AV54" s="25">
        <v>26.414999999999999</v>
      </c>
      <c r="AW54" s="2"/>
      <c r="AX54" s="25">
        <v>19.574000000000002</v>
      </c>
      <c r="AY54" s="25">
        <v>123.883</v>
      </c>
      <c r="AZ54" s="2"/>
      <c r="BA54" s="25">
        <v>23.863</v>
      </c>
      <c r="BB54" s="25">
        <v>12.109</v>
      </c>
      <c r="BC54" s="25">
        <v>101.149</v>
      </c>
      <c r="BD54" s="2"/>
      <c r="BE54" s="25">
        <v>41.256</v>
      </c>
      <c r="BF54" s="25">
        <v>81.521000000000001</v>
      </c>
      <c r="BG54" s="25">
        <v>7.4829999999999997</v>
      </c>
      <c r="BH54" s="25">
        <v>90.427999999999997</v>
      </c>
      <c r="BI54" s="25">
        <v>73.244</v>
      </c>
      <c r="BJ54" s="25">
        <v>64.076999999999998</v>
      </c>
      <c r="BK54" s="25">
        <v>78.954999999999998</v>
      </c>
      <c r="BL54" s="25">
        <v>28.417000000000002</v>
      </c>
      <c r="BM54" s="25">
        <v>12.999000000000001</v>
      </c>
      <c r="BN54" s="2"/>
      <c r="BO54" s="25">
        <v>27.49</v>
      </c>
      <c r="BP54" s="2"/>
      <c r="BQ54" s="25">
        <v>12.714</v>
      </c>
      <c r="BR54" s="2"/>
      <c r="BS54" s="2"/>
      <c r="BT54" s="25">
        <v>20.891999999999999</v>
      </c>
      <c r="BU54" s="25">
        <v>36.079000000000001</v>
      </c>
      <c r="BV54" s="25">
        <v>44.363</v>
      </c>
      <c r="BW54" s="2"/>
      <c r="BX54" s="28">
        <v>1609.4680000000001</v>
      </c>
    </row>
    <row r="55" spans="1:76" x14ac:dyDescent="0.25">
      <c r="A55" s="3"/>
      <c r="B55" s="1"/>
      <c r="C55" s="14" t="s">
        <v>140</v>
      </c>
      <c r="D55" s="7" t="s">
        <v>141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5">
        <v>36.527000000000001</v>
      </c>
      <c r="Z55" s="2"/>
      <c r="AA55" s="2"/>
      <c r="AB55" s="25">
        <v>47.636000000000003</v>
      </c>
      <c r="AC55" s="25">
        <v>37.656999999999996</v>
      </c>
      <c r="AD55" s="25">
        <v>35.25</v>
      </c>
      <c r="AE55" s="25">
        <v>30.096</v>
      </c>
      <c r="AF55" s="2"/>
      <c r="AG55" s="25">
        <v>17.53</v>
      </c>
      <c r="AH55" s="25">
        <v>44.991</v>
      </c>
      <c r="AI55" s="25">
        <v>31.669</v>
      </c>
      <c r="AJ55" s="25">
        <v>28.765000000000001</v>
      </c>
      <c r="AK55" s="2"/>
      <c r="AL55" s="25">
        <v>23.181999999999999</v>
      </c>
      <c r="AM55" s="25">
        <v>12.002000000000001</v>
      </c>
      <c r="AN55" s="25">
        <v>30.504000000000001</v>
      </c>
      <c r="AO55" s="2"/>
      <c r="AP55" s="2"/>
      <c r="AQ55" s="2"/>
      <c r="AR55" s="2"/>
      <c r="AS55" s="25">
        <v>65.525999999999996</v>
      </c>
      <c r="AT55" s="25">
        <v>40.802</v>
      </c>
      <c r="AU55" s="25">
        <v>40.768000000000001</v>
      </c>
      <c r="AV55" s="25">
        <v>36.58</v>
      </c>
      <c r="AW55" s="25">
        <v>60.499000000000002</v>
      </c>
      <c r="AX55" s="25">
        <v>48.024000000000001</v>
      </c>
      <c r="AY55" s="25">
        <v>38.533000000000001</v>
      </c>
      <c r="AZ55" s="25">
        <v>13.590999999999999</v>
      </c>
      <c r="BA55" s="25">
        <v>43.381</v>
      </c>
      <c r="BB55" s="25">
        <v>22.641999999999999</v>
      </c>
      <c r="BC55" s="25">
        <v>26.858000000000001</v>
      </c>
      <c r="BD55" s="25">
        <v>38.277000000000001</v>
      </c>
      <c r="BE55" s="25">
        <v>27.812000000000001</v>
      </c>
      <c r="BF55" s="25">
        <v>59.421999999999997</v>
      </c>
      <c r="BG55" s="2"/>
      <c r="BH55" s="25">
        <v>28.263000000000002</v>
      </c>
      <c r="BI55" s="25">
        <v>13.375999999999999</v>
      </c>
      <c r="BJ55" s="25">
        <v>13.952999999999999</v>
      </c>
      <c r="BK55" s="2"/>
      <c r="BL55" s="25">
        <v>32.82</v>
      </c>
      <c r="BM55" s="25">
        <v>57.393000000000001</v>
      </c>
      <c r="BN55" s="25">
        <v>28.463000000000001</v>
      </c>
      <c r="BO55" s="2"/>
      <c r="BP55" s="25">
        <v>13.711</v>
      </c>
      <c r="BQ55" s="25">
        <v>29.087</v>
      </c>
      <c r="BR55" s="25">
        <v>30.773</v>
      </c>
      <c r="BS55" s="25">
        <v>12.262</v>
      </c>
      <c r="BT55" s="2"/>
      <c r="BU55" s="2"/>
      <c r="BV55" s="25">
        <v>55.15</v>
      </c>
      <c r="BW55" s="2"/>
      <c r="BX55" s="28">
        <v>1253.7729999999999</v>
      </c>
    </row>
    <row r="56" spans="1:76" x14ac:dyDescent="0.25">
      <c r="A56" s="3"/>
      <c r="B56" s="1"/>
      <c r="C56" s="14" t="s">
        <v>101</v>
      </c>
      <c r="D56" s="7" t="s">
        <v>156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5">
        <v>8.6519999999999992</v>
      </c>
      <c r="X56" s="2"/>
      <c r="Y56" s="2"/>
      <c r="Z56" s="2"/>
      <c r="AA56" s="25">
        <v>62.66</v>
      </c>
      <c r="AB56" s="2"/>
      <c r="AC56" s="2"/>
      <c r="AD56" s="2"/>
      <c r="AE56" s="2"/>
      <c r="AF56" s="25">
        <v>14.535</v>
      </c>
      <c r="AG56" s="25">
        <v>61.859000000000002</v>
      </c>
      <c r="AH56" s="25">
        <v>87.915000000000006</v>
      </c>
      <c r="AI56" s="25">
        <v>61.965000000000003</v>
      </c>
      <c r="AJ56" s="2"/>
      <c r="AK56" s="25">
        <v>28.231999999999999</v>
      </c>
      <c r="AL56" s="25">
        <v>79.798000000000002</v>
      </c>
      <c r="AM56" s="25">
        <v>52.142000000000003</v>
      </c>
      <c r="AN56" s="25">
        <v>69.394999999999996</v>
      </c>
      <c r="AO56" s="25">
        <v>75.284000000000006</v>
      </c>
      <c r="AP56" s="25">
        <v>21.122</v>
      </c>
      <c r="AQ56" s="25">
        <v>70.349999999999994</v>
      </c>
      <c r="AR56" s="25">
        <v>23.111000000000001</v>
      </c>
      <c r="AS56" s="25">
        <v>43.997999999999998</v>
      </c>
      <c r="AT56" s="25">
        <v>58.029000000000003</v>
      </c>
      <c r="AU56" s="25">
        <v>72.784000000000006</v>
      </c>
      <c r="AV56" s="25">
        <v>13.664999999999999</v>
      </c>
      <c r="AW56" s="25">
        <v>10.823</v>
      </c>
      <c r="AX56" s="25">
        <v>13.446999999999999</v>
      </c>
      <c r="AY56" s="2"/>
      <c r="AZ56" s="25">
        <v>9.1479999999999997</v>
      </c>
      <c r="BA56" s="25">
        <v>21.635000000000002</v>
      </c>
      <c r="BB56" s="25">
        <v>10.257999999999999</v>
      </c>
      <c r="BC56" s="2"/>
      <c r="BD56" s="25">
        <v>12.872999999999999</v>
      </c>
      <c r="BE56" s="25">
        <v>10.33</v>
      </c>
      <c r="BF56" s="2"/>
      <c r="BG56" s="25">
        <v>22.565000000000001</v>
      </c>
      <c r="BH56" s="2"/>
      <c r="BI56" s="25">
        <v>22.408999999999999</v>
      </c>
      <c r="BJ56" s="25">
        <v>10.510999999999999</v>
      </c>
      <c r="BK56" s="2"/>
      <c r="BL56" s="2"/>
      <c r="BM56" s="2"/>
      <c r="BN56" s="25">
        <v>26.4</v>
      </c>
      <c r="BO56" s="2"/>
      <c r="BP56" s="2"/>
      <c r="BQ56" s="2"/>
      <c r="BR56" s="2"/>
      <c r="BS56" s="25">
        <v>16.744</v>
      </c>
      <c r="BT56" s="2"/>
      <c r="BU56" s="25">
        <v>13.241</v>
      </c>
      <c r="BV56" s="25">
        <v>13.356</v>
      </c>
      <c r="BW56" s="2"/>
      <c r="BX56" s="28">
        <v>1119.2370000000001</v>
      </c>
    </row>
    <row r="57" spans="1:76" x14ac:dyDescent="0.25">
      <c r="A57" s="3"/>
      <c r="B57" s="1"/>
      <c r="C57" s="14" t="s">
        <v>109</v>
      </c>
      <c r="D57" s="7" t="s">
        <v>110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5">
        <v>362.56200000000001</v>
      </c>
      <c r="V57" s="25">
        <v>217.375</v>
      </c>
      <c r="W57" s="25">
        <v>117.196</v>
      </c>
      <c r="X57" s="25">
        <v>293.42899999999997</v>
      </c>
      <c r="Y57" s="25">
        <v>296.67399999999998</v>
      </c>
      <c r="Z57" s="25">
        <v>144.97800000000001</v>
      </c>
      <c r="AA57" s="25">
        <v>91.709000000000003</v>
      </c>
      <c r="AB57" s="25">
        <v>139.07499999999999</v>
      </c>
      <c r="AC57" s="25">
        <v>114.425</v>
      </c>
      <c r="AD57" s="25">
        <v>340.46300000000002</v>
      </c>
      <c r="AE57" s="25">
        <v>158.18100000000001</v>
      </c>
      <c r="AF57" s="25">
        <v>155.929</v>
      </c>
      <c r="AG57" s="25">
        <v>148.523</v>
      </c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5">
        <v>10.907999999999999</v>
      </c>
      <c r="BG57" s="2"/>
      <c r="BH57" s="2"/>
      <c r="BI57" s="25">
        <v>10.698</v>
      </c>
      <c r="BJ57" s="25">
        <v>11.929</v>
      </c>
      <c r="BK57" s="2"/>
      <c r="BL57" s="25">
        <v>20.643999999999998</v>
      </c>
      <c r="BM57" s="25">
        <v>124.825</v>
      </c>
      <c r="BN57" s="25">
        <v>55.774000000000001</v>
      </c>
      <c r="BO57" s="2"/>
      <c r="BP57" s="25">
        <v>21.709</v>
      </c>
      <c r="BQ57" s="25">
        <v>11.099</v>
      </c>
      <c r="BR57" s="25">
        <v>9.8109999999999999</v>
      </c>
      <c r="BS57" s="2"/>
      <c r="BT57" s="2"/>
      <c r="BU57" s="2"/>
      <c r="BV57" s="2"/>
      <c r="BW57" s="2"/>
      <c r="BX57" s="28">
        <v>2857.9160000000002</v>
      </c>
    </row>
    <row r="58" spans="1:76" x14ac:dyDescent="0.25">
      <c r="A58" s="3"/>
      <c r="B58" s="1"/>
      <c r="C58" s="14" t="s">
        <v>115</v>
      </c>
      <c r="D58" s="7" t="s">
        <v>116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20.849</v>
      </c>
      <c r="W58" s="25">
        <v>35.31</v>
      </c>
      <c r="X58" s="25">
        <v>34.878</v>
      </c>
      <c r="Y58" s="25">
        <v>18.445</v>
      </c>
      <c r="Z58" s="25">
        <v>45.161000000000001</v>
      </c>
      <c r="AA58" s="2"/>
      <c r="AB58" s="25">
        <v>21.681999999999999</v>
      </c>
      <c r="AC58" s="25">
        <v>32.819000000000003</v>
      </c>
      <c r="AD58" s="25">
        <v>33.177999999999997</v>
      </c>
      <c r="AE58" s="2"/>
      <c r="AF58" s="25">
        <v>34.619</v>
      </c>
      <c r="AG58" s="25">
        <v>35.759</v>
      </c>
      <c r="AH58" s="25">
        <v>11.09</v>
      </c>
      <c r="AI58" s="25">
        <v>25.242000000000001</v>
      </c>
      <c r="AJ58" s="25">
        <v>47.521000000000001</v>
      </c>
      <c r="AK58" s="2"/>
      <c r="AL58" s="25">
        <v>13.205</v>
      </c>
      <c r="AM58" s="25">
        <v>33.008000000000003</v>
      </c>
      <c r="AN58" s="25">
        <v>34.069000000000003</v>
      </c>
      <c r="AO58" s="25">
        <v>36.83</v>
      </c>
      <c r="AP58" s="25">
        <v>21.931999999999999</v>
      </c>
      <c r="AQ58" s="25">
        <v>22.722999999999999</v>
      </c>
      <c r="AR58" s="2"/>
      <c r="AS58" s="25">
        <v>50.026000000000003</v>
      </c>
      <c r="AT58" s="25">
        <v>21.254000000000001</v>
      </c>
      <c r="AU58" s="25">
        <v>22.611999999999998</v>
      </c>
      <c r="AV58" s="25">
        <v>14.444000000000001</v>
      </c>
      <c r="AW58" s="25">
        <v>13.768000000000001</v>
      </c>
      <c r="AX58" s="25">
        <v>13.795999999999999</v>
      </c>
      <c r="AY58" s="25">
        <v>12.71</v>
      </c>
      <c r="AZ58" s="25">
        <v>11.595000000000001</v>
      </c>
      <c r="BA58" s="25">
        <v>16.077999999999999</v>
      </c>
      <c r="BB58" s="25">
        <v>24.286000000000001</v>
      </c>
      <c r="BC58" s="2"/>
      <c r="BD58" s="25">
        <v>26.635000000000002</v>
      </c>
      <c r="BE58" s="2"/>
      <c r="BF58" s="25">
        <v>14.464</v>
      </c>
      <c r="BG58" s="2"/>
      <c r="BH58" s="25">
        <v>13.275</v>
      </c>
      <c r="BI58" s="2"/>
      <c r="BJ58" s="25">
        <v>11.794</v>
      </c>
      <c r="BK58" s="2"/>
      <c r="BL58" s="25">
        <v>24.454000000000001</v>
      </c>
      <c r="BM58" s="25">
        <v>31.312999999999999</v>
      </c>
      <c r="BN58" s="25">
        <v>37.408000000000001</v>
      </c>
      <c r="BO58" s="25">
        <v>43.146000000000001</v>
      </c>
      <c r="BP58" s="25">
        <v>24.734999999999999</v>
      </c>
      <c r="BQ58" s="25">
        <v>25.048999999999999</v>
      </c>
      <c r="BR58" s="25">
        <v>23.148</v>
      </c>
      <c r="BS58" s="25">
        <v>11.606</v>
      </c>
      <c r="BT58" s="2"/>
      <c r="BU58" s="25">
        <v>13.055</v>
      </c>
      <c r="BV58" s="25">
        <v>13.436999999999999</v>
      </c>
      <c r="BW58" s="2"/>
      <c r="BX58" s="28">
        <v>1072.4090000000001</v>
      </c>
    </row>
    <row r="59" spans="1:76" x14ac:dyDescent="0.25">
      <c r="A59" s="3"/>
      <c r="B59" s="1"/>
      <c r="C59" s="14" t="s">
        <v>117</v>
      </c>
      <c r="D59" s="7" t="s">
        <v>118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38.905999999999999</v>
      </c>
      <c r="W59" s="25">
        <v>201.047</v>
      </c>
      <c r="X59" s="25">
        <v>263.01100000000002</v>
      </c>
      <c r="Y59" s="25">
        <v>293.60700000000003</v>
      </c>
      <c r="Z59" s="25">
        <v>376.012</v>
      </c>
      <c r="AA59" s="25">
        <v>273.30099999999999</v>
      </c>
      <c r="AB59" s="25">
        <v>480.74400000000003</v>
      </c>
      <c r="AC59" s="25">
        <v>324.06900000000002</v>
      </c>
      <c r="AD59" s="25">
        <v>125.497</v>
      </c>
      <c r="AE59" s="25">
        <v>185.23400000000001</v>
      </c>
      <c r="AF59" s="25">
        <v>292.14800000000002</v>
      </c>
      <c r="AG59" s="25">
        <v>140.19800000000001</v>
      </c>
      <c r="AH59" s="2"/>
      <c r="AI59" s="25">
        <v>175.63200000000001</v>
      </c>
      <c r="AJ59" s="25">
        <v>47.988</v>
      </c>
      <c r="AK59" s="25">
        <v>48.408999999999999</v>
      </c>
      <c r="AL59" s="25">
        <v>86.8</v>
      </c>
      <c r="AM59" s="25">
        <v>27.024999999999999</v>
      </c>
      <c r="AN59" s="25">
        <v>95.474999999999994</v>
      </c>
      <c r="AO59" s="25">
        <v>59.881</v>
      </c>
      <c r="AP59" s="25">
        <v>33.173999999999999</v>
      </c>
      <c r="AQ59" s="25">
        <v>9.4290000000000003</v>
      </c>
      <c r="AR59" s="2"/>
      <c r="AS59" s="25">
        <v>56.212000000000003</v>
      </c>
      <c r="AT59" s="25">
        <v>64.328999999999994</v>
      </c>
      <c r="AU59" s="25">
        <v>68.400999999999996</v>
      </c>
      <c r="AV59" s="25">
        <v>70.950999999999993</v>
      </c>
      <c r="AW59" s="2"/>
      <c r="AX59" s="2"/>
      <c r="AY59" s="2"/>
      <c r="AZ59" s="2"/>
      <c r="BA59" s="25">
        <v>60.271999999999998</v>
      </c>
      <c r="BB59" s="25">
        <v>165.69800000000001</v>
      </c>
      <c r="BC59" s="25">
        <v>265.93099999999998</v>
      </c>
      <c r="BD59" s="25">
        <v>203.24600000000001</v>
      </c>
      <c r="BE59" s="25">
        <v>265.45600000000002</v>
      </c>
      <c r="BF59" s="25">
        <v>295.76799999999997</v>
      </c>
      <c r="BG59" s="25">
        <v>102.001</v>
      </c>
      <c r="BH59" s="25">
        <v>310.88400000000001</v>
      </c>
      <c r="BI59" s="25">
        <v>175.94200000000001</v>
      </c>
      <c r="BJ59" s="25">
        <v>151.131</v>
      </c>
      <c r="BK59" s="25">
        <v>325.71600000000001</v>
      </c>
      <c r="BL59" s="25">
        <v>147.39699999999999</v>
      </c>
      <c r="BM59" s="25">
        <v>256.81400000000002</v>
      </c>
      <c r="BN59" s="25">
        <v>243.673</v>
      </c>
      <c r="BO59" s="25">
        <v>190.98099999999999</v>
      </c>
      <c r="BP59" s="25">
        <v>194.464</v>
      </c>
      <c r="BQ59" s="25">
        <v>281.68299999999999</v>
      </c>
      <c r="BR59" s="25">
        <v>148.16999999999999</v>
      </c>
      <c r="BS59" s="2"/>
      <c r="BT59" s="25">
        <v>33.177999999999997</v>
      </c>
      <c r="BU59" s="25">
        <v>181.23500000000001</v>
      </c>
      <c r="BV59" s="25">
        <v>156.39099999999999</v>
      </c>
      <c r="BW59" s="2"/>
      <c r="BX59" s="28">
        <v>7993.509</v>
      </c>
    </row>
    <row r="60" spans="1:76" x14ac:dyDescent="0.25">
      <c r="A60" s="3"/>
      <c r="B60" s="1"/>
      <c r="C60" s="14" t="s">
        <v>147</v>
      </c>
      <c r="D60" s="7" t="s">
        <v>148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40.637</v>
      </c>
      <c r="AA60" s="25">
        <v>12.866</v>
      </c>
      <c r="AB60" s="2"/>
      <c r="AC60" s="25">
        <v>50.570999999999998</v>
      </c>
      <c r="AD60" s="2"/>
      <c r="AE60" s="2"/>
      <c r="AF60" s="25">
        <v>29.071999999999999</v>
      </c>
      <c r="AG60" s="25">
        <v>40.905000000000001</v>
      </c>
      <c r="AH60" s="25">
        <v>163.96600000000001</v>
      </c>
      <c r="AI60" s="25">
        <v>70.775000000000006</v>
      </c>
      <c r="AJ60" s="2"/>
      <c r="AK60" s="25">
        <v>50.881999999999998</v>
      </c>
      <c r="AL60" s="25">
        <v>77.960999999999999</v>
      </c>
      <c r="AM60" s="25">
        <v>91.575999999999993</v>
      </c>
      <c r="AN60" s="25">
        <v>49.274000000000001</v>
      </c>
      <c r="AO60" s="25">
        <v>45.249000000000002</v>
      </c>
      <c r="AP60" s="25">
        <v>80.421999999999997</v>
      </c>
      <c r="AQ60" s="25">
        <v>31.353999999999999</v>
      </c>
      <c r="AR60" s="25">
        <v>64.754000000000005</v>
      </c>
      <c r="AS60" s="25">
        <v>163.86799999999999</v>
      </c>
      <c r="AT60" s="25">
        <v>121.67400000000001</v>
      </c>
      <c r="AU60" s="25">
        <v>172.85499999999999</v>
      </c>
      <c r="AV60" s="25">
        <v>240.49100000000001</v>
      </c>
      <c r="AW60" s="25">
        <v>115.431</v>
      </c>
      <c r="AX60" s="2"/>
      <c r="AY60" s="2"/>
      <c r="AZ60" s="25">
        <v>14.127000000000001</v>
      </c>
      <c r="BA60" s="2"/>
      <c r="BB60" s="2"/>
      <c r="BC60" s="2"/>
      <c r="BD60" s="25">
        <v>88.293000000000006</v>
      </c>
      <c r="BE60" s="25">
        <v>25.245000000000001</v>
      </c>
      <c r="BF60" s="25">
        <v>79.619</v>
      </c>
      <c r="BG60" s="25">
        <v>16.625</v>
      </c>
      <c r="BH60" s="25">
        <v>102.989</v>
      </c>
      <c r="BI60" s="25">
        <v>92.983999999999995</v>
      </c>
      <c r="BJ60" s="2"/>
      <c r="BK60" s="2"/>
      <c r="BL60" s="2"/>
      <c r="BM60" s="25">
        <v>183.83199999999999</v>
      </c>
      <c r="BN60" s="25">
        <v>17.445</v>
      </c>
      <c r="BO60" s="25">
        <v>9.1820000000000004</v>
      </c>
      <c r="BP60" s="25">
        <v>85.596999999999994</v>
      </c>
      <c r="BQ60" s="25">
        <v>41.024999999999999</v>
      </c>
      <c r="BR60" s="2"/>
      <c r="BS60" s="2"/>
      <c r="BT60" s="25">
        <v>12.105</v>
      </c>
      <c r="BU60" s="2"/>
      <c r="BV60" s="2"/>
      <c r="BW60" s="2"/>
      <c r="BX60" s="28">
        <v>2483.6480000000001</v>
      </c>
    </row>
    <row r="61" spans="1:76" x14ac:dyDescent="0.25">
      <c r="A61" s="3"/>
      <c r="B61" s="1"/>
      <c r="C61" s="14" t="s">
        <v>119</v>
      </c>
      <c r="D61" s="7" t="s">
        <v>120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5">
        <v>12.109</v>
      </c>
      <c r="W61" s="2"/>
      <c r="X61" s="25">
        <v>13.401999999999999</v>
      </c>
      <c r="Y61" s="2"/>
      <c r="Z61" s="2"/>
      <c r="AA61" s="2"/>
      <c r="AB61" s="25">
        <v>12.965</v>
      </c>
      <c r="AC61" s="25">
        <v>15.37</v>
      </c>
      <c r="AD61" s="25">
        <v>22.526</v>
      </c>
      <c r="AE61" s="2"/>
      <c r="AF61" s="25">
        <v>13.323</v>
      </c>
      <c r="AG61" s="2"/>
      <c r="AH61" s="2"/>
      <c r="AI61" s="25">
        <v>34.957999999999998</v>
      </c>
      <c r="AJ61" s="25">
        <v>23.834</v>
      </c>
      <c r="AK61" s="2"/>
      <c r="AL61" s="2"/>
      <c r="AM61" s="25">
        <v>11.294</v>
      </c>
      <c r="AN61" s="2"/>
      <c r="AO61" s="25">
        <v>25.518999999999998</v>
      </c>
      <c r="AP61" s="25">
        <v>11.612</v>
      </c>
      <c r="AQ61" s="25">
        <v>15.789</v>
      </c>
      <c r="AR61" s="2"/>
      <c r="AS61" s="2"/>
      <c r="AT61" s="25">
        <v>28.382000000000001</v>
      </c>
      <c r="AU61" s="25">
        <v>14.417</v>
      </c>
      <c r="AV61" s="25">
        <v>25.850999999999999</v>
      </c>
      <c r="AW61" s="2"/>
      <c r="AX61" s="2"/>
      <c r="AY61" s="25">
        <v>12.355</v>
      </c>
      <c r="AZ61" s="25">
        <v>27.597999999999999</v>
      </c>
      <c r="BA61" s="25">
        <v>15.082000000000001</v>
      </c>
      <c r="BB61" s="2"/>
      <c r="BC61" s="2"/>
      <c r="BD61" s="25">
        <v>14.31</v>
      </c>
      <c r="BE61" s="2"/>
      <c r="BF61" s="25">
        <v>12.385</v>
      </c>
      <c r="BG61" s="2"/>
      <c r="BH61" s="25">
        <v>15.257</v>
      </c>
      <c r="BI61" s="2"/>
      <c r="BJ61" s="2"/>
      <c r="BK61" s="2"/>
      <c r="BL61" s="2"/>
      <c r="BM61" s="25">
        <v>38.536999999999999</v>
      </c>
      <c r="BN61" s="2"/>
      <c r="BO61" s="25">
        <v>13.102</v>
      </c>
      <c r="BP61" s="2"/>
      <c r="BQ61" s="25">
        <v>10.19</v>
      </c>
      <c r="BR61" s="25">
        <v>38.997</v>
      </c>
      <c r="BS61" s="2"/>
      <c r="BT61" s="2"/>
      <c r="BU61" s="2"/>
      <c r="BV61" s="25">
        <v>12.555</v>
      </c>
      <c r="BW61" s="2"/>
      <c r="BX61" s="28">
        <v>491.72199999999998</v>
      </c>
    </row>
    <row r="62" spans="1:76" x14ac:dyDescent="0.25">
      <c r="A62" s="3"/>
      <c r="B62" s="1"/>
      <c r="C62" s="14" t="s">
        <v>149</v>
      </c>
      <c r="D62" s="7" t="s">
        <v>150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5">
        <v>33.731000000000002</v>
      </c>
      <c r="AA62" s="25">
        <v>124.306</v>
      </c>
      <c r="AB62" s="25">
        <v>155.93199999999999</v>
      </c>
      <c r="AC62" s="25">
        <v>173.804</v>
      </c>
      <c r="AD62" s="25">
        <v>84.375</v>
      </c>
      <c r="AE62" s="2"/>
      <c r="AF62" s="25">
        <v>99.03</v>
      </c>
      <c r="AG62" s="25">
        <v>145.31299999999999</v>
      </c>
      <c r="AH62" s="25">
        <v>99.801000000000002</v>
      </c>
      <c r="AI62" s="25">
        <v>75.031000000000006</v>
      </c>
      <c r="AJ62" s="2"/>
      <c r="AK62" s="25">
        <v>38.424999999999997</v>
      </c>
      <c r="AL62" s="25">
        <v>38.81</v>
      </c>
      <c r="AM62" s="25">
        <v>51.283000000000001</v>
      </c>
      <c r="AN62" s="25">
        <v>96.56</v>
      </c>
      <c r="AO62" s="25">
        <v>24.667999999999999</v>
      </c>
      <c r="AP62" s="25">
        <v>24.783000000000001</v>
      </c>
      <c r="AQ62" s="25">
        <v>53.401000000000003</v>
      </c>
      <c r="AR62" s="25">
        <v>47.347999999999999</v>
      </c>
      <c r="AS62" s="2"/>
      <c r="AT62" s="2"/>
      <c r="AU62" s="2"/>
      <c r="AV62" s="25">
        <v>26.298999999999999</v>
      </c>
      <c r="AW62" s="25">
        <v>46.661000000000001</v>
      </c>
      <c r="AX62" s="25">
        <v>50.259</v>
      </c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8">
        <v>1489.8209999999999</v>
      </c>
    </row>
    <row r="63" spans="1:76" x14ac:dyDescent="0.25">
      <c r="A63" s="3"/>
      <c r="B63" s="1"/>
      <c r="C63" s="14" t="s">
        <v>125</v>
      </c>
      <c r="D63" s="7" t="s">
        <v>126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5">
        <v>26.152999999999999</v>
      </c>
      <c r="X63" s="25">
        <v>61.222999999999999</v>
      </c>
      <c r="Y63" s="25">
        <v>93.094999999999999</v>
      </c>
      <c r="Z63" s="25">
        <v>63.984000000000002</v>
      </c>
      <c r="AA63" s="25">
        <v>63.658999999999999</v>
      </c>
      <c r="AB63" s="25">
        <v>91.165999999999997</v>
      </c>
      <c r="AC63" s="25">
        <v>25.963999999999999</v>
      </c>
      <c r="AD63" s="2"/>
      <c r="AE63" s="25">
        <v>23.867000000000001</v>
      </c>
      <c r="AF63" s="2"/>
      <c r="AG63" s="2"/>
      <c r="AH63" s="25">
        <v>36.866999999999997</v>
      </c>
      <c r="AI63" s="2"/>
      <c r="AJ63" s="2"/>
      <c r="AK63" s="2"/>
      <c r="AL63" s="2"/>
      <c r="AM63" s="2"/>
      <c r="AN63" s="2"/>
      <c r="AO63" s="25">
        <v>68.123999999999995</v>
      </c>
      <c r="AP63" s="25">
        <v>36.200000000000003</v>
      </c>
      <c r="AQ63" s="25">
        <v>36.57</v>
      </c>
      <c r="AR63" s="25">
        <v>61.058</v>
      </c>
      <c r="AS63" s="25">
        <v>109.71599999999999</v>
      </c>
      <c r="AT63" s="25">
        <v>136.28899999999999</v>
      </c>
      <c r="AU63" s="25">
        <v>206.61</v>
      </c>
      <c r="AV63" s="25">
        <v>145.08099999999999</v>
      </c>
      <c r="AW63" s="25">
        <v>158.785</v>
      </c>
      <c r="AX63" s="25">
        <v>198.02600000000001</v>
      </c>
      <c r="AY63" s="25">
        <v>189.37100000000001</v>
      </c>
      <c r="AZ63" s="25">
        <v>149.245</v>
      </c>
      <c r="BA63" s="25">
        <v>137.07400000000001</v>
      </c>
      <c r="BB63" s="25">
        <v>192.673</v>
      </c>
      <c r="BC63" s="25">
        <v>109.152</v>
      </c>
      <c r="BD63" s="25">
        <v>131.32400000000001</v>
      </c>
      <c r="BE63" s="25">
        <v>205.511</v>
      </c>
      <c r="BF63" s="25">
        <v>208.78100000000001</v>
      </c>
      <c r="BG63" s="25">
        <v>109.60599999999999</v>
      </c>
      <c r="BH63" s="25">
        <v>113.80500000000001</v>
      </c>
      <c r="BI63" s="25">
        <v>87.245000000000005</v>
      </c>
      <c r="BJ63" s="25">
        <v>163.17400000000001</v>
      </c>
      <c r="BK63" s="25">
        <v>184.12200000000001</v>
      </c>
      <c r="BL63" s="25">
        <v>219.52799999999999</v>
      </c>
      <c r="BM63" s="25">
        <v>165.60499999999999</v>
      </c>
      <c r="BN63" s="25">
        <v>178.12899999999999</v>
      </c>
      <c r="BO63" s="25">
        <v>283.32299999999998</v>
      </c>
      <c r="BP63" s="25">
        <v>303.053</v>
      </c>
      <c r="BQ63" s="25">
        <v>243.47900000000001</v>
      </c>
      <c r="BR63" s="25">
        <v>351.47199999999998</v>
      </c>
      <c r="BS63" s="25">
        <v>212.602</v>
      </c>
      <c r="BT63" s="25">
        <v>160.06100000000001</v>
      </c>
      <c r="BU63" s="25">
        <v>253.67500000000001</v>
      </c>
      <c r="BV63" s="25">
        <v>150.68899999999999</v>
      </c>
      <c r="BW63" s="25">
        <v>57.588000000000001</v>
      </c>
      <c r="BX63" s="28">
        <v>6202.7259999999997</v>
      </c>
    </row>
    <row r="64" spans="1:76" x14ac:dyDescent="0.25">
      <c r="A64" s="3"/>
      <c r="B64" s="1"/>
      <c r="C64" s="14" t="s">
        <v>137</v>
      </c>
      <c r="D64" s="7" t="s">
        <v>138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5">
        <v>37.418999999999997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5">
        <v>18.608000000000001</v>
      </c>
      <c r="AM64" s="2"/>
      <c r="AN64" s="25">
        <v>18.742999999999999</v>
      </c>
      <c r="AO64" s="25">
        <v>17.312000000000001</v>
      </c>
      <c r="AP64" s="2"/>
      <c r="AQ64" s="25">
        <v>22.033000000000001</v>
      </c>
      <c r="AR64" s="2"/>
      <c r="AS64" s="2"/>
      <c r="AT64" s="2"/>
      <c r="AU64" s="2"/>
      <c r="AV64" s="2"/>
      <c r="AW64" s="2"/>
      <c r="AX64" s="2"/>
      <c r="AY64" s="2"/>
      <c r="AZ64" s="2"/>
      <c r="BA64" s="25">
        <v>18.202000000000002</v>
      </c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8">
        <v>132.31700000000001</v>
      </c>
    </row>
    <row r="65" spans="1:76" x14ac:dyDescent="0.25">
      <c r="A65" s="3"/>
      <c r="B65" s="1"/>
      <c r="C65" s="14" t="s">
        <v>157</v>
      </c>
      <c r="D65" s="7" t="s">
        <v>158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5">
        <v>25.172999999999998</v>
      </c>
      <c r="AD65" s="25">
        <v>9.3279999999999994</v>
      </c>
      <c r="AE65" s="25">
        <v>24.696999999999999</v>
      </c>
      <c r="AF65" s="25">
        <v>53.264000000000003</v>
      </c>
      <c r="AG65" s="25">
        <v>26.158999999999999</v>
      </c>
      <c r="AH65" s="25">
        <v>26.187999999999999</v>
      </c>
      <c r="AI65" s="25">
        <v>25.408000000000001</v>
      </c>
      <c r="AJ65" s="25">
        <v>28.69</v>
      </c>
      <c r="AK65" s="2"/>
      <c r="AL65" s="2"/>
      <c r="AM65" s="25">
        <v>41.494999999999997</v>
      </c>
      <c r="AN65" s="25">
        <v>14.814</v>
      </c>
      <c r="AO65" s="25">
        <v>43.061</v>
      </c>
      <c r="AP65" s="2"/>
      <c r="AQ65" s="25">
        <v>23.314</v>
      </c>
      <c r="AR65" s="25">
        <v>7.3860000000000001</v>
      </c>
      <c r="AS65" s="25">
        <v>155.505</v>
      </c>
      <c r="AT65" s="25">
        <v>99.667000000000002</v>
      </c>
      <c r="AU65" s="25">
        <v>101.35899999999999</v>
      </c>
      <c r="AV65" s="25">
        <v>14.449</v>
      </c>
      <c r="AW65" s="25">
        <v>198.71700000000001</v>
      </c>
      <c r="AX65" s="25">
        <v>268.60700000000003</v>
      </c>
      <c r="AY65" s="25">
        <v>121.631</v>
      </c>
      <c r="AZ65" s="25">
        <v>125.77200000000001</v>
      </c>
      <c r="BA65" s="25">
        <v>81.98</v>
      </c>
      <c r="BB65" s="25">
        <v>114.72199999999999</v>
      </c>
      <c r="BC65" s="25">
        <v>95.441999999999993</v>
      </c>
      <c r="BD65" s="2"/>
      <c r="BE65" s="25">
        <v>128.535</v>
      </c>
      <c r="BF65" s="25">
        <v>212.739</v>
      </c>
      <c r="BG65" s="2"/>
      <c r="BH65" s="25">
        <v>36.286999999999999</v>
      </c>
      <c r="BI65" s="25">
        <v>65.28</v>
      </c>
      <c r="BJ65" s="2"/>
      <c r="BK65" s="2"/>
      <c r="BL65" s="25">
        <v>34.825000000000003</v>
      </c>
      <c r="BM65" s="25">
        <v>124.63200000000001</v>
      </c>
      <c r="BN65" s="25">
        <v>102.914</v>
      </c>
      <c r="BO65" s="2"/>
      <c r="BP65" s="25">
        <v>50.902999999999999</v>
      </c>
      <c r="BQ65" s="2"/>
      <c r="BR65" s="25">
        <v>31.018999999999998</v>
      </c>
      <c r="BS65" s="25">
        <v>14.086</v>
      </c>
      <c r="BT65" s="25">
        <v>14.11</v>
      </c>
      <c r="BU65" s="25">
        <v>40.713000000000001</v>
      </c>
      <c r="BV65" s="25">
        <v>67.234999999999999</v>
      </c>
      <c r="BW65" s="2"/>
      <c r="BX65" s="28">
        <v>2650.105</v>
      </c>
    </row>
    <row r="66" spans="1:76" x14ac:dyDescent="0.25">
      <c r="A66" s="3"/>
      <c r="B66" s="1"/>
      <c r="C66" s="14" t="s">
        <v>171</v>
      </c>
      <c r="D66" s="7" t="s">
        <v>172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5">
        <v>13.917999999999999</v>
      </c>
      <c r="AX66" s="25">
        <v>13.207000000000001</v>
      </c>
      <c r="AY66" s="2"/>
      <c r="AZ66" s="25">
        <v>30.4</v>
      </c>
      <c r="BA66" s="25">
        <v>25.375</v>
      </c>
      <c r="BB66" s="2"/>
      <c r="BC66" s="2"/>
      <c r="BD66" s="2"/>
      <c r="BE66" s="25">
        <v>11.91</v>
      </c>
      <c r="BF66" s="2"/>
      <c r="BG66" s="2"/>
      <c r="BH66" s="2"/>
      <c r="BI66" s="2"/>
      <c r="BJ66" s="2"/>
      <c r="BK66" s="25">
        <v>11.51</v>
      </c>
      <c r="BL66" s="2"/>
      <c r="BM66" s="2"/>
      <c r="BN66" s="25">
        <v>24.738</v>
      </c>
      <c r="BO66" s="2"/>
      <c r="BP66" s="2"/>
      <c r="BQ66" s="2"/>
      <c r="BR66" s="25">
        <v>12.597</v>
      </c>
      <c r="BS66" s="2"/>
      <c r="BT66" s="2"/>
      <c r="BU66" s="25">
        <v>26.048999999999999</v>
      </c>
      <c r="BV66" s="25">
        <v>27.367000000000001</v>
      </c>
      <c r="BW66" s="2"/>
      <c r="BX66" s="28">
        <v>197.071</v>
      </c>
    </row>
    <row r="67" spans="1:76" x14ac:dyDescent="0.25">
      <c r="A67" s="3"/>
      <c r="B67" s="1"/>
      <c r="C67" s="14" t="s">
        <v>194</v>
      </c>
      <c r="D67" s="7" t="s">
        <v>195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5">
        <v>40.948</v>
      </c>
      <c r="AS67" s="25">
        <v>27.675999999999998</v>
      </c>
      <c r="AT67" s="25">
        <v>79.415999999999997</v>
      </c>
      <c r="AU67" s="25">
        <v>69.838999999999999</v>
      </c>
      <c r="AV67" s="25">
        <v>53.426000000000002</v>
      </c>
      <c r="AW67" s="25">
        <v>67.704999999999998</v>
      </c>
      <c r="AX67" s="25">
        <v>37.018999999999998</v>
      </c>
      <c r="AY67" s="25">
        <v>38.93</v>
      </c>
      <c r="AZ67" s="25">
        <v>12.718999999999999</v>
      </c>
      <c r="BA67" s="25">
        <v>67.144000000000005</v>
      </c>
      <c r="BB67" s="25">
        <v>26.597000000000001</v>
      </c>
      <c r="BC67" s="25">
        <v>37.164999999999999</v>
      </c>
      <c r="BD67" s="25">
        <v>14.028</v>
      </c>
      <c r="BE67" s="25">
        <v>48.582000000000001</v>
      </c>
      <c r="BF67" s="25">
        <v>20.39</v>
      </c>
      <c r="BG67" s="25">
        <v>10.795999999999999</v>
      </c>
      <c r="BH67" s="25">
        <v>22.268999999999998</v>
      </c>
      <c r="BI67" s="25">
        <v>10.769</v>
      </c>
      <c r="BJ67" s="2"/>
      <c r="BK67" s="25">
        <v>48.165999999999997</v>
      </c>
      <c r="BL67" s="25">
        <v>11.204000000000001</v>
      </c>
      <c r="BM67" s="25">
        <v>40.094000000000001</v>
      </c>
      <c r="BN67" s="25">
        <v>30.379000000000001</v>
      </c>
      <c r="BO67" s="25">
        <v>28.36</v>
      </c>
      <c r="BP67" s="25">
        <v>14.632999999999999</v>
      </c>
      <c r="BQ67" s="25">
        <v>24.323</v>
      </c>
      <c r="BR67" s="25">
        <v>30.576000000000001</v>
      </c>
      <c r="BS67" s="25">
        <v>30.393999999999998</v>
      </c>
      <c r="BT67" s="25">
        <v>26.846</v>
      </c>
      <c r="BU67" s="25">
        <v>34.267000000000003</v>
      </c>
      <c r="BV67" s="2"/>
      <c r="BW67" s="2"/>
      <c r="BX67" s="28">
        <v>1004.659</v>
      </c>
    </row>
    <row r="68" spans="1:76" x14ac:dyDescent="0.25">
      <c r="A68" s="3"/>
      <c r="B68" s="1"/>
      <c r="C68" s="14" t="s">
        <v>215</v>
      </c>
      <c r="D68" s="7" t="s">
        <v>216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5">
        <v>11.952999999999999</v>
      </c>
      <c r="BI68" s="2"/>
      <c r="BJ68" s="25">
        <v>40.773000000000003</v>
      </c>
      <c r="BK68" s="2"/>
      <c r="BL68" s="2"/>
      <c r="BM68" s="2"/>
      <c r="BN68" s="25">
        <v>14.217000000000001</v>
      </c>
      <c r="BO68" s="2"/>
      <c r="BP68" s="25">
        <v>70.183000000000007</v>
      </c>
      <c r="BQ68" s="25">
        <v>43.061999999999998</v>
      </c>
      <c r="BR68" s="25">
        <v>38.561999999999998</v>
      </c>
      <c r="BS68" s="25">
        <v>12.818</v>
      </c>
      <c r="BT68" s="25">
        <v>31.266999999999999</v>
      </c>
      <c r="BU68" s="25">
        <v>30.303999999999998</v>
      </c>
      <c r="BV68" s="2"/>
      <c r="BW68" s="2"/>
      <c r="BX68" s="28">
        <v>293.13900000000001</v>
      </c>
    </row>
    <row r="69" spans="1:76" x14ac:dyDescent="0.25">
      <c r="A69" s="3"/>
      <c r="B69" s="1"/>
      <c r="C69" s="14" t="s">
        <v>221</v>
      </c>
      <c r="D69" s="7" t="s">
        <v>222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159.02600000000001</v>
      </c>
      <c r="BK69" s="25">
        <v>228.833</v>
      </c>
      <c r="BL69" s="25">
        <v>63.991</v>
      </c>
      <c r="BM69" s="25">
        <v>44.87</v>
      </c>
      <c r="BN69" s="25">
        <v>109.917</v>
      </c>
      <c r="BO69" s="25">
        <v>37.112000000000002</v>
      </c>
      <c r="BP69" s="25">
        <v>13.377000000000001</v>
      </c>
      <c r="BQ69" s="2"/>
      <c r="BR69" s="25">
        <v>11.429</v>
      </c>
      <c r="BS69" s="25">
        <v>27.873000000000001</v>
      </c>
      <c r="BT69" s="2"/>
      <c r="BU69" s="25">
        <v>39.345999999999997</v>
      </c>
      <c r="BV69" s="25">
        <v>28.798999999999999</v>
      </c>
      <c r="BW69" s="25">
        <v>29.068999999999999</v>
      </c>
      <c r="BX69" s="28">
        <v>793.64300000000003</v>
      </c>
    </row>
    <row r="70" spans="1:76" x14ac:dyDescent="0.25">
      <c r="A70" s="3"/>
      <c r="B70" s="1"/>
      <c r="C70" s="14" t="s">
        <v>218</v>
      </c>
      <c r="D70" s="7" t="s">
        <v>219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5">
        <v>103.581</v>
      </c>
      <c r="BJ70" s="25">
        <v>133.874</v>
      </c>
      <c r="BK70" s="25">
        <v>236.744</v>
      </c>
      <c r="BL70" s="25">
        <v>281.089</v>
      </c>
      <c r="BM70" s="25">
        <v>181.815</v>
      </c>
      <c r="BN70" s="25">
        <v>280.61900000000003</v>
      </c>
      <c r="BO70" s="25">
        <v>293.04700000000003</v>
      </c>
      <c r="BP70" s="25">
        <v>151.643</v>
      </c>
      <c r="BQ70" s="25">
        <v>122.521</v>
      </c>
      <c r="BR70" s="25">
        <v>130.52799999999999</v>
      </c>
      <c r="BS70" s="25">
        <v>46.774000000000001</v>
      </c>
      <c r="BT70" s="25">
        <v>46.676000000000002</v>
      </c>
      <c r="BU70" s="25">
        <v>101.673</v>
      </c>
      <c r="BV70" s="25">
        <v>143.874</v>
      </c>
      <c r="BW70" s="2"/>
      <c r="BX70" s="28">
        <v>2254.46</v>
      </c>
    </row>
    <row r="71" spans="1:76" x14ac:dyDescent="0.25">
      <c r="A71" s="3"/>
      <c r="B71" s="1"/>
      <c r="C71" s="14" t="s">
        <v>223</v>
      </c>
      <c r="D71" s="7" t="s">
        <v>224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5">
        <v>28.768999999999998</v>
      </c>
      <c r="BK71" s="25">
        <v>29.001999999999999</v>
      </c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5">
        <v>28.466000000000001</v>
      </c>
      <c r="BW71" s="2"/>
      <c r="BX71" s="28">
        <v>86.236000000000004</v>
      </c>
    </row>
    <row r="72" spans="1:76" x14ac:dyDescent="0.25">
      <c r="A72" s="3"/>
      <c r="B72" s="1"/>
      <c r="C72" s="21" t="s">
        <v>88</v>
      </c>
      <c r="D72" s="4"/>
      <c r="E72" s="26">
        <v>2457.7130000000002</v>
      </c>
      <c r="F72" s="26">
        <v>2997.2269999999999</v>
      </c>
      <c r="G72" s="26">
        <v>2618.8310000000001</v>
      </c>
      <c r="H72" s="26">
        <v>2898.7260000000001</v>
      </c>
      <c r="I72" s="26">
        <v>1995.223</v>
      </c>
      <c r="J72" s="26">
        <v>1647.3989999999999</v>
      </c>
      <c r="K72" s="26">
        <v>1313.867</v>
      </c>
      <c r="L72" s="26">
        <v>1884.4580000000001</v>
      </c>
      <c r="M72" s="26">
        <v>2235.5540000000001</v>
      </c>
      <c r="N72" s="26">
        <v>2846.9540000000002</v>
      </c>
      <c r="O72" s="26">
        <v>2899.5990000000002</v>
      </c>
      <c r="P72" s="26">
        <v>2571.5369999999998</v>
      </c>
      <c r="Q72" s="26">
        <v>2639.723</v>
      </c>
      <c r="R72" s="26">
        <v>2974.58</v>
      </c>
      <c r="S72" s="26">
        <v>3326.5250000000001</v>
      </c>
      <c r="T72" s="26">
        <v>3548.931</v>
      </c>
      <c r="U72" s="26">
        <v>3480.223</v>
      </c>
      <c r="V72" s="26">
        <v>3202.67</v>
      </c>
      <c r="W72" s="26">
        <v>4148.1350000000002</v>
      </c>
      <c r="X72" s="26">
        <v>4279.4629999999997</v>
      </c>
      <c r="Y72" s="26">
        <v>4471.2790000000005</v>
      </c>
      <c r="Z72" s="26">
        <v>4356.2719999999999</v>
      </c>
      <c r="AA72" s="26">
        <v>4567.799</v>
      </c>
      <c r="AB72" s="26">
        <v>5125.5529999999999</v>
      </c>
      <c r="AC72" s="26">
        <v>3825.308</v>
      </c>
      <c r="AD72" s="26">
        <v>3069.817</v>
      </c>
      <c r="AE72" s="26">
        <v>1903.03</v>
      </c>
      <c r="AF72" s="26">
        <v>2985.7460000000001</v>
      </c>
      <c r="AG72" s="26">
        <v>3275.9830000000002</v>
      </c>
      <c r="AH72" s="26">
        <v>3132.4430000000002</v>
      </c>
      <c r="AI72" s="26">
        <v>3491.6489999999999</v>
      </c>
      <c r="AJ72" s="26">
        <v>2501.6329999999998</v>
      </c>
      <c r="AK72" s="26">
        <v>2944.4279999999999</v>
      </c>
      <c r="AL72" s="26">
        <v>3158.5419999999999</v>
      </c>
      <c r="AM72" s="26">
        <v>3022.2829999999999</v>
      </c>
      <c r="AN72" s="26">
        <v>2773.174</v>
      </c>
      <c r="AO72" s="26">
        <v>3399.1060000000002</v>
      </c>
      <c r="AP72" s="26">
        <v>2925.5050000000001</v>
      </c>
      <c r="AQ72" s="26">
        <v>3588.386</v>
      </c>
      <c r="AR72" s="26">
        <v>4063.8330000000001</v>
      </c>
      <c r="AS72" s="26">
        <v>4275.1270000000004</v>
      </c>
      <c r="AT72" s="26">
        <v>4493.5320000000002</v>
      </c>
      <c r="AU72" s="26">
        <v>4717.4989999999998</v>
      </c>
      <c r="AV72" s="26">
        <v>4083.306</v>
      </c>
      <c r="AW72" s="26">
        <v>4442.8249999999998</v>
      </c>
      <c r="AX72" s="26">
        <v>4661.0640000000003</v>
      </c>
      <c r="AY72" s="26">
        <v>2807.1669999999999</v>
      </c>
      <c r="AZ72" s="26">
        <v>4214.1189999999997</v>
      </c>
      <c r="BA72" s="26">
        <v>4005.08</v>
      </c>
      <c r="BB72" s="26">
        <v>4166.6629999999996</v>
      </c>
      <c r="BC72" s="26">
        <v>3270.5549999999998</v>
      </c>
      <c r="BD72" s="26">
        <v>2944.7080000000001</v>
      </c>
      <c r="BE72" s="26">
        <v>3989.8919999999998</v>
      </c>
      <c r="BF72" s="26">
        <v>5028.3469999999998</v>
      </c>
      <c r="BG72" s="26">
        <v>3100.6950000000002</v>
      </c>
      <c r="BH72" s="26">
        <v>4770.1260000000002</v>
      </c>
      <c r="BI72" s="26">
        <v>4319.3900000000003</v>
      </c>
      <c r="BJ72" s="26">
        <v>4435.1459999999997</v>
      </c>
      <c r="BK72" s="26">
        <v>5974.5919999999996</v>
      </c>
      <c r="BL72" s="26">
        <v>5310.46</v>
      </c>
      <c r="BM72" s="26">
        <v>6048.28</v>
      </c>
      <c r="BN72" s="26">
        <v>6009.0050000000001</v>
      </c>
      <c r="BO72" s="26">
        <v>4883.5010000000002</v>
      </c>
      <c r="BP72" s="26">
        <v>5238.2120000000004</v>
      </c>
      <c r="BQ72" s="26">
        <v>4506.1840000000002</v>
      </c>
      <c r="BR72" s="26">
        <v>4695.6679999999997</v>
      </c>
      <c r="BS72" s="26">
        <v>3956.53</v>
      </c>
      <c r="BT72" s="26">
        <v>3911.3220000000001</v>
      </c>
      <c r="BU72" s="26">
        <v>4889.0839999999998</v>
      </c>
      <c r="BV72" s="26">
        <v>4967.1139999999996</v>
      </c>
      <c r="BW72" s="26">
        <v>632.38099999999997</v>
      </c>
      <c r="BX72" s="28">
        <v>259296.68</v>
      </c>
    </row>
    <row r="73" spans="1:76" x14ac:dyDescent="0.25">
      <c r="A73" s="7" t="s">
        <v>86</v>
      </c>
      <c r="B73" s="14" t="s">
        <v>87</v>
      </c>
      <c r="C73" s="14" t="s">
        <v>3</v>
      </c>
      <c r="D73" s="7" t="s">
        <v>134</v>
      </c>
      <c r="E73" s="25">
        <v>48.661000000000001</v>
      </c>
      <c r="F73" s="25">
        <v>51.994999999999997</v>
      </c>
      <c r="G73" s="25">
        <v>65.227999999999994</v>
      </c>
      <c r="H73" s="2"/>
      <c r="I73" s="25">
        <v>31.335000000000001</v>
      </c>
      <c r="J73" s="25">
        <v>12.099</v>
      </c>
      <c r="K73" s="25">
        <v>23.244</v>
      </c>
      <c r="L73" s="25">
        <v>36.575000000000003</v>
      </c>
      <c r="M73" s="25">
        <v>20.38</v>
      </c>
      <c r="N73" s="25">
        <v>30.064</v>
      </c>
      <c r="O73" s="25">
        <v>10.994</v>
      </c>
      <c r="P73" s="25">
        <v>21.728999999999999</v>
      </c>
      <c r="Q73" s="25">
        <v>18.149000000000001</v>
      </c>
      <c r="R73" s="25">
        <v>30.696999999999999</v>
      </c>
      <c r="S73" s="25">
        <v>49.2</v>
      </c>
      <c r="T73" s="25">
        <v>39.848999999999997</v>
      </c>
      <c r="U73" s="25">
        <v>32.003</v>
      </c>
      <c r="V73" s="25">
        <v>34.752000000000002</v>
      </c>
      <c r="W73" s="25">
        <v>97.096000000000004</v>
      </c>
      <c r="X73" s="25">
        <v>155.547</v>
      </c>
      <c r="Y73" s="25">
        <v>128.292</v>
      </c>
      <c r="Z73" s="25">
        <v>83.447999999999993</v>
      </c>
      <c r="AA73" s="25">
        <v>175.679</v>
      </c>
      <c r="AB73" s="25">
        <v>115.212</v>
      </c>
      <c r="AC73" s="25">
        <v>218.935</v>
      </c>
      <c r="AD73" s="25">
        <v>89.61</v>
      </c>
      <c r="AE73" s="25">
        <v>92.664000000000001</v>
      </c>
      <c r="AF73" s="25">
        <v>78.147999999999996</v>
      </c>
      <c r="AG73" s="25">
        <v>54.063000000000002</v>
      </c>
      <c r="AH73" s="25">
        <v>60.274999999999999</v>
      </c>
      <c r="AI73" s="25">
        <v>113.932</v>
      </c>
      <c r="AJ73" s="25">
        <v>109.583</v>
      </c>
      <c r="AK73" s="25">
        <v>97.376000000000005</v>
      </c>
      <c r="AL73" s="25">
        <v>89.003</v>
      </c>
      <c r="AM73" s="25">
        <v>104.497</v>
      </c>
      <c r="AN73" s="25">
        <v>103.026</v>
      </c>
      <c r="AO73" s="25">
        <v>86.566999999999993</v>
      </c>
      <c r="AP73" s="25">
        <v>82.77</v>
      </c>
      <c r="AQ73" s="25">
        <v>65.384</v>
      </c>
      <c r="AR73" s="25">
        <v>119.06</v>
      </c>
      <c r="AS73" s="25">
        <v>176.90100000000001</v>
      </c>
      <c r="AT73" s="25">
        <v>65.242000000000004</v>
      </c>
      <c r="AU73" s="2"/>
      <c r="AV73" s="25">
        <v>42.518000000000001</v>
      </c>
      <c r="AW73" s="25">
        <v>31.302</v>
      </c>
      <c r="AX73" s="25">
        <v>53.02</v>
      </c>
      <c r="AY73" s="25">
        <v>28.416</v>
      </c>
      <c r="AZ73" s="25">
        <v>31.795000000000002</v>
      </c>
      <c r="BA73" s="25">
        <v>20.917999999999999</v>
      </c>
      <c r="BB73" s="25">
        <v>43.148000000000003</v>
      </c>
      <c r="BC73" s="2"/>
      <c r="BD73" s="25">
        <v>38.881</v>
      </c>
      <c r="BE73" s="25">
        <v>29.523</v>
      </c>
      <c r="BF73" s="25">
        <v>41.101999999999997</v>
      </c>
      <c r="BG73" s="25">
        <v>20.276</v>
      </c>
      <c r="BH73" s="25">
        <v>20.879000000000001</v>
      </c>
      <c r="BI73" s="2"/>
      <c r="BJ73" s="2"/>
      <c r="BK73" s="2"/>
      <c r="BL73" s="25">
        <v>37.911999999999999</v>
      </c>
      <c r="BM73" s="25">
        <v>43.555999999999997</v>
      </c>
      <c r="BN73" s="25">
        <v>31.483000000000001</v>
      </c>
      <c r="BO73" s="25">
        <v>53.850999999999999</v>
      </c>
      <c r="BP73" s="25">
        <v>54.648000000000003</v>
      </c>
      <c r="BQ73" s="25">
        <v>38.331000000000003</v>
      </c>
      <c r="BR73" s="25">
        <v>31.867999999999999</v>
      </c>
      <c r="BS73" s="25">
        <v>51.134</v>
      </c>
      <c r="BT73" s="25">
        <v>31.460999999999999</v>
      </c>
      <c r="BU73" s="2"/>
      <c r="BV73" s="25">
        <v>19.741</v>
      </c>
      <c r="BW73" s="25">
        <v>9.3510000000000009</v>
      </c>
      <c r="BX73" s="28">
        <v>3924.3780000000002</v>
      </c>
    </row>
    <row r="74" spans="1:76" x14ac:dyDescent="0.25">
      <c r="A74" s="3"/>
      <c r="B74" s="1"/>
      <c r="C74" s="14" t="s">
        <v>4</v>
      </c>
      <c r="D74" s="7" t="s">
        <v>5</v>
      </c>
      <c r="E74" s="25">
        <v>86.057000000000002</v>
      </c>
      <c r="F74" s="25">
        <v>43.701000000000001</v>
      </c>
      <c r="G74" s="25">
        <v>43.231000000000002</v>
      </c>
      <c r="H74" s="2"/>
      <c r="I74" s="2"/>
      <c r="J74" s="25">
        <v>21.777999999999999</v>
      </c>
      <c r="K74" s="2"/>
      <c r="L74" s="25">
        <v>31.361999999999998</v>
      </c>
      <c r="M74" s="25">
        <v>31.332999999999998</v>
      </c>
      <c r="N74" s="2"/>
      <c r="O74" s="2"/>
      <c r="P74" s="25">
        <v>11.737</v>
      </c>
      <c r="Q74" s="25">
        <v>29.672000000000001</v>
      </c>
      <c r="R74" s="2"/>
      <c r="S74" s="25">
        <v>32.052</v>
      </c>
      <c r="T74" s="25">
        <v>25.026</v>
      </c>
      <c r="U74" s="25">
        <v>48.125999999999998</v>
      </c>
      <c r="V74" s="2"/>
      <c r="W74" s="2"/>
      <c r="X74" s="2"/>
      <c r="Y74" s="2"/>
      <c r="Z74" s="2"/>
      <c r="AA74" s="2"/>
      <c r="AB74" s="25">
        <v>32.561999999999998</v>
      </c>
      <c r="AC74" s="25">
        <v>82.42</v>
      </c>
      <c r="AD74" s="2"/>
      <c r="AE74" s="2"/>
      <c r="AF74" s="25">
        <v>11.284000000000001</v>
      </c>
      <c r="AG74" s="2"/>
      <c r="AH74" s="25">
        <v>11.574999999999999</v>
      </c>
      <c r="AI74" s="25">
        <v>29.981999999999999</v>
      </c>
      <c r="AJ74" s="25">
        <v>58.063000000000002</v>
      </c>
      <c r="AK74" s="25">
        <v>30.187000000000001</v>
      </c>
      <c r="AL74" s="25">
        <v>39.103999999999999</v>
      </c>
      <c r="AM74" s="2"/>
      <c r="AN74" s="2"/>
      <c r="AO74" s="2"/>
      <c r="AP74" s="2"/>
      <c r="AQ74" s="2"/>
      <c r="AR74" s="2"/>
      <c r="AS74" s="25">
        <v>141.05600000000001</v>
      </c>
      <c r="AT74" s="25">
        <v>76.575999999999993</v>
      </c>
      <c r="AU74" s="25">
        <v>10.471</v>
      </c>
      <c r="AV74" s="25">
        <v>10.49</v>
      </c>
      <c r="AW74" s="25">
        <v>52.613</v>
      </c>
      <c r="AX74" s="2"/>
      <c r="AY74" s="2"/>
      <c r="AZ74" s="25">
        <v>121.167</v>
      </c>
      <c r="BA74" s="2"/>
      <c r="BB74" s="2"/>
      <c r="BC74" s="2"/>
      <c r="BD74" s="2"/>
      <c r="BE74" s="2"/>
      <c r="BF74" s="2"/>
      <c r="BG74" s="2"/>
      <c r="BH74" s="2"/>
      <c r="BI74" s="25">
        <v>21.073</v>
      </c>
      <c r="BJ74" s="25">
        <v>53.988999999999997</v>
      </c>
      <c r="BK74" s="25">
        <v>51.749000000000002</v>
      </c>
      <c r="BL74" s="25">
        <v>32.466999999999999</v>
      </c>
      <c r="BM74" s="25">
        <v>11.452</v>
      </c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8">
        <v>1282.3589999999999</v>
      </c>
    </row>
    <row r="75" spans="1:76" x14ac:dyDescent="0.25">
      <c r="A75" s="3"/>
      <c r="B75" s="1"/>
      <c r="C75" s="14" t="s">
        <v>6</v>
      </c>
      <c r="D75" s="7" t="s">
        <v>7</v>
      </c>
      <c r="E75" s="25">
        <v>90.376000000000005</v>
      </c>
      <c r="F75" s="25">
        <v>95.962000000000003</v>
      </c>
      <c r="G75" s="25">
        <v>19.119</v>
      </c>
      <c r="H75" s="25">
        <v>40.043999999999997</v>
      </c>
      <c r="I75" s="25">
        <v>79.221999999999994</v>
      </c>
      <c r="J75" s="25">
        <v>32.627000000000002</v>
      </c>
      <c r="K75" s="2"/>
      <c r="L75" s="2"/>
      <c r="M75" s="25">
        <v>43.168999999999997</v>
      </c>
      <c r="N75" s="25">
        <v>87.162000000000006</v>
      </c>
      <c r="O75" s="25">
        <v>49.161999999999999</v>
      </c>
      <c r="P75" s="25">
        <v>70.152000000000001</v>
      </c>
      <c r="Q75" s="25">
        <v>109.152</v>
      </c>
      <c r="R75" s="25">
        <v>45.057000000000002</v>
      </c>
      <c r="S75" s="2"/>
      <c r="T75" s="2"/>
      <c r="U75" s="25">
        <v>55.350999999999999</v>
      </c>
      <c r="V75" s="25">
        <v>87.923000000000002</v>
      </c>
      <c r="W75" s="25">
        <v>75.177999999999997</v>
      </c>
      <c r="X75" s="25">
        <v>77.09</v>
      </c>
      <c r="Y75" s="25">
        <v>63.665999999999997</v>
      </c>
      <c r="Z75" s="25">
        <v>115.977</v>
      </c>
      <c r="AA75" s="25">
        <v>114.63800000000001</v>
      </c>
      <c r="AB75" s="25">
        <v>22.52</v>
      </c>
      <c r="AC75" s="25">
        <v>58.454999999999998</v>
      </c>
      <c r="AD75" s="25">
        <v>51.915999999999997</v>
      </c>
      <c r="AE75" s="2"/>
      <c r="AF75" s="25">
        <v>49.887999999999998</v>
      </c>
      <c r="AG75" s="25">
        <v>118.703</v>
      </c>
      <c r="AH75" s="25">
        <v>68.216999999999999</v>
      </c>
      <c r="AI75" s="25">
        <v>68.730999999999995</v>
      </c>
      <c r="AJ75" s="25">
        <v>95.947999999999993</v>
      </c>
      <c r="AK75" s="25">
        <v>118.821</v>
      </c>
      <c r="AL75" s="25">
        <v>165.41399999999999</v>
      </c>
      <c r="AM75" s="25">
        <v>102.16500000000001</v>
      </c>
      <c r="AN75" s="25">
        <v>126.24</v>
      </c>
      <c r="AO75" s="25">
        <v>92.733999999999995</v>
      </c>
      <c r="AP75" s="25">
        <v>69.513999999999996</v>
      </c>
      <c r="AQ75" s="25">
        <v>31.469000000000001</v>
      </c>
      <c r="AR75" s="25">
        <v>78.894999999999996</v>
      </c>
      <c r="AS75" s="25">
        <v>62.872</v>
      </c>
      <c r="AT75" s="25">
        <v>47.953000000000003</v>
      </c>
      <c r="AU75" s="25">
        <v>11.166</v>
      </c>
      <c r="AV75" s="2"/>
      <c r="AW75" s="25">
        <v>59.67</v>
      </c>
      <c r="AX75" s="25">
        <v>90.581999999999994</v>
      </c>
      <c r="AY75" s="25">
        <v>22.356000000000002</v>
      </c>
      <c r="AZ75" s="25">
        <v>16.507000000000001</v>
      </c>
      <c r="BA75" s="25">
        <v>36.892000000000003</v>
      </c>
      <c r="BB75" s="25">
        <v>28.062000000000001</v>
      </c>
      <c r="BC75" s="25">
        <v>23.11</v>
      </c>
      <c r="BD75" s="25">
        <v>19.276</v>
      </c>
      <c r="BE75" s="25">
        <v>24.77</v>
      </c>
      <c r="BF75" s="25">
        <v>12.252000000000001</v>
      </c>
      <c r="BG75" s="25">
        <v>55.381</v>
      </c>
      <c r="BH75" s="25">
        <v>5.97</v>
      </c>
      <c r="BI75" s="2"/>
      <c r="BJ75" s="25">
        <v>7.3550000000000004</v>
      </c>
      <c r="BK75" s="2"/>
      <c r="BL75" s="25">
        <v>33.093000000000004</v>
      </c>
      <c r="BM75" s="2"/>
      <c r="BN75" s="25">
        <v>47.988</v>
      </c>
      <c r="BO75" s="2"/>
      <c r="BP75" s="2"/>
      <c r="BQ75" s="25">
        <v>28.234999999999999</v>
      </c>
      <c r="BR75" s="2"/>
      <c r="BS75" s="25">
        <v>34.981000000000002</v>
      </c>
      <c r="BT75" s="25">
        <v>79.683999999999997</v>
      </c>
      <c r="BU75" s="25">
        <v>86.281999999999996</v>
      </c>
      <c r="BV75" s="25">
        <v>35.886000000000003</v>
      </c>
      <c r="BW75" s="2"/>
      <c r="BX75" s="28">
        <v>3540.9859999999999</v>
      </c>
    </row>
    <row r="76" spans="1:76" x14ac:dyDescent="0.25">
      <c r="A76" s="3"/>
      <c r="B76" s="1"/>
      <c r="C76" s="14" t="s">
        <v>8</v>
      </c>
      <c r="D76" s="7" t="s">
        <v>9</v>
      </c>
      <c r="E76" s="2"/>
      <c r="F76" s="2"/>
      <c r="G76" s="2"/>
      <c r="H76" s="2"/>
      <c r="I76" s="25">
        <v>11.472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5">
        <v>21.545999999999999</v>
      </c>
      <c r="X76" s="25">
        <v>25.366</v>
      </c>
      <c r="Y76" s="2"/>
      <c r="Z76" s="25">
        <v>12.125999999999999</v>
      </c>
      <c r="AA76" s="2"/>
      <c r="AB76" s="2"/>
      <c r="AC76" s="25">
        <v>22.946000000000002</v>
      </c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8">
        <v>93.456000000000003</v>
      </c>
    </row>
    <row r="77" spans="1:76" x14ac:dyDescent="0.25">
      <c r="A77" s="3"/>
      <c r="B77" s="1"/>
      <c r="C77" s="14" t="s">
        <v>10</v>
      </c>
      <c r="D77" s="7" t="s">
        <v>11</v>
      </c>
      <c r="E77" s="25">
        <v>377.71899999999999</v>
      </c>
      <c r="F77" s="25">
        <v>513.55399999999997</v>
      </c>
      <c r="G77" s="25">
        <v>484.108</v>
      </c>
      <c r="H77" s="25">
        <v>385.67099999999999</v>
      </c>
      <c r="I77" s="25">
        <v>262.38400000000001</v>
      </c>
      <c r="J77" s="25">
        <v>267.69799999999998</v>
      </c>
      <c r="K77" s="25">
        <v>123.748</v>
      </c>
      <c r="L77" s="25">
        <v>332.351</v>
      </c>
      <c r="M77" s="25">
        <v>690.39400000000001</v>
      </c>
      <c r="N77" s="25">
        <v>447.87900000000002</v>
      </c>
      <c r="O77" s="25">
        <v>511.01499999999999</v>
      </c>
      <c r="P77" s="25">
        <v>625.86400000000003</v>
      </c>
      <c r="Q77" s="25">
        <v>494.14400000000001</v>
      </c>
      <c r="R77" s="25">
        <v>439.37700000000001</v>
      </c>
      <c r="S77" s="25">
        <v>244.06</v>
      </c>
      <c r="T77" s="25">
        <v>72.527000000000001</v>
      </c>
      <c r="U77" s="25">
        <v>151.727</v>
      </c>
      <c r="V77" s="25">
        <v>139.185</v>
      </c>
      <c r="W77" s="25">
        <v>198.91499999999999</v>
      </c>
      <c r="X77" s="25">
        <v>536.37099999999998</v>
      </c>
      <c r="Y77" s="25">
        <v>450.25099999999998</v>
      </c>
      <c r="Z77" s="25">
        <v>485.072</v>
      </c>
      <c r="AA77" s="25">
        <v>615.77800000000002</v>
      </c>
      <c r="AB77" s="25">
        <v>471.608</v>
      </c>
      <c r="AC77" s="25">
        <v>541.49300000000005</v>
      </c>
      <c r="AD77" s="25">
        <v>561.78599999999994</v>
      </c>
      <c r="AE77" s="25">
        <v>54.603000000000002</v>
      </c>
      <c r="AF77" s="25">
        <v>414.09500000000003</v>
      </c>
      <c r="AG77" s="25">
        <v>675.73599999999999</v>
      </c>
      <c r="AH77" s="25">
        <v>323.61399999999998</v>
      </c>
      <c r="AI77" s="25">
        <v>418.78199999999998</v>
      </c>
      <c r="AJ77" s="25">
        <v>525.101</v>
      </c>
      <c r="AK77" s="25">
        <v>777.53300000000002</v>
      </c>
      <c r="AL77" s="25">
        <v>743.09500000000003</v>
      </c>
      <c r="AM77" s="25">
        <v>356.99200000000002</v>
      </c>
      <c r="AN77" s="25">
        <v>419.85700000000003</v>
      </c>
      <c r="AO77" s="25">
        <v>768.74099999999999</v>
      </c>
      <c r="AP77" s="25">
        <v>445.529</v>
      </c>
      <c r="AQ77" s="25">
        <v>81.507999999999996</v>
      </c>
      <c r="AR77" s="25">
        <v>33.354999999999997</v>
      </c>
      <c r="AS77" s="25">
        <v>395.37599999999998</v>
      </c>
      <c r="AT77" s="25">
        <v>498.197</v>
      </c>
      <c r="AU77" s="25">
        <v>314.358</v>
      </c>
      <c r="AV77" s="25">
        <v>369.17</v>
      </c>
      <c r="AW77" s="25">
        <v>541.19799999999998</v>
      </c>
      <c r="AX77" s="25">
        <v>512.00300000000004</v>
      </c>
      <c r="AY77" s="25">
        <v>213.357</v>
      </c>
      <c r="AZ77" s="25">
        <v>422.041</v>
      </c>
      <c r="BA77" s="25">
        <v>472.36900000000003</v>
      </c>
      <c r="BB77" s="25">
        <v>758.77200000000005</v>
      </c>
      <c r="BC77" s="25">
        <v>484.10500000000002</v>
      </c>
      <c r="BD77" s="25">
        <v>526.83399999999995</v>
      </c>
      <c r="BE77" s="25">
        <v>498.65899999999999</v>
      </c>
      <c r="BF77" s="25">
        <v>387.49099999999999</v>
      </c>
      <c r="BG77" s="25">
        <v>387.15499999999997</v>
      </c>
      <c r="BH77" s="25">
        <v>294.71300000000002</v>
      </c>
      <c r="BI77" s="25">
        <v>632.83399999999995</v>
      </c>
      <c r="BJ77" s="25">
        <v>607.69399999999996</v>
      </c>
      <c r="BK77" s="25">
        <v>434.11900000000003</v>
      </c>
      <c r="BL77" s="25">
        <v>621.23800000000006</v>
      </c>
      <c r="BM77" s="25">
        <v>525.08000000000004</v>
      </c>
      <c r="BN77" s="25">
        <v>680.76900000000001</v>
      </c>
      <c r="BO77" s="25">
        <v>751.64800000000002</v>
      </c>
      <c r="BP77" s="25">
        <v>1044.1600000000001</v>
      </c>
      <c r="BQ77" s="25">
        <v>622.827</v>
      </c>
      <c r="BR77" s="25">
        <v>560.08000000000004</v>
      </c>
      <c r="BS77" s="25">
        <v>739.96600000000001</v>
      </c>
      <c r="BT77" s="25">
        <v>519.79200000000003</v>
      </c>
      <c r="BU77" s="25">
        <v>763.10299999999995</v>
      </c>
      <c r="BV77" s="25">
        <v>592.346</v>
      </c>
      <c r="BW77" s="25">
        <v>69.525999999999996</v>
      </c>
      <c r="BX77" s="28">
        <v>32704.198</v>
      </c>
    </row>
    <row r="78" spans="1:76" x14ac:dyDescent="0.25">
      <c r="A78" s="3"/>
      <c r="B78" s="1"/>
      <c r="C78" s="14" t="s">
        <v>12</v>
      </c>
      <c r="D78" s="7" t="s">
        <v>13</v>
      </c>
      <c r="E78" s="25">
        <v>210.60300000000001</v>
      </c>
      <c r="F78" s="25">
        <v>209.101</v>
      </c>
      <c r="G78" s="25">
        <v>198.4</v>
      </c>
      <c r="H78" s="25">
        <v>162.25399999999999</v>
      </c>
      <c r="I78" s="25">
        <v>171.85599999999999</v>
      </c>
      <c r="J78" s="25">
        <v>145.00700000000001</v>
      </c>
      <c r="K78" s="25">
        <v>110.108</v>
      </c>
      <c r="L78" s="25">
        <v>144.22800000000001</v>
      </c>
      <c r="M78" s="25">
        <v>144.66</v>
      </c>
      <c r="N78" s="25">
        <v>116.583</v>
      </c>
      <c r="O78" s="25">
        <v>88.533000000000001</v>
      </c>
      <c r="P78" s="25">
        <v>113.83499999999999</v>
      </c>
      <c r="Q78" s="25">
        <v>79.691000000000003</v>
      </c>
      <c r="R78" s="25">
        <v>90.466999999999999</v>
      </c>
      <c r="S78" s="25">
        <v>108.81</v>
      </c>
      <c r="T78" s="25">
        <v>88.784999999999997</v>
      </c>
      <c r="U78" s="25">
        <v>129.05600000000001</v>
      </c>
      <c r="V78" s="25">
        <v>127.732</v>
      </c>
      <c r="W78" s="25">
        <v>112.172</v>
      </c>
      <c r="X78" s="25">
        <v>102.16800000000001</v>
      </c>
      <c r="Y78" s="25">
        <v>104.858</v>
      </c>
      <c r="Z78" s="25">
        <v>70.346999999999994</v>
      </c>
      <c r="AA78" s="25">
        <v>112.25</v>
      </c>
      <c r="AB78" s="25">
        <v>101.792</v>
      </c>
      <c r="AC78" s="25">
        <v>135.75800000000001</v>
      </c>
      <c r="AD78" s="2"/>
      <c r="AE78" s="2"/>
      <c r="AF78" s="25">
        <v>79.861999999999995</v>
      </c>
      <c r="AG78" s="25">
        <v>99.153999999999996</v>
      </c>
      <c r="AH78" s="25">
        <v>122.11</v>
      </c>
      <c r="AI78" s="25">
        <v>67.254000000000005</v>
      </c>
      <c r="AJ78" s="25">
        <v>87.266000000000005</v>
      </c>
      <c r="AK78" s="2"/>
      <c r="AL78" s="25">
        <v>34.082000000000001</v>
      </c>
      <c r="AM78" s="25">
        <v>159.255</v>
      </c>
      <c r="AN78" s="25">
        <v>135.26599999999999</v>
      </c>
      <c r="AO78" s="25">
        <v>179.43600000000001</v>
      </c>
      <c r="AP78" s="25">
        <v>131.899</v>
      </c>
      <c r="AQ78" s="25">
        <v>149.82900000000001</v>
      </c>
      <c r="AR78" s="25">
        <v>224.816</v>
      </c>
      <c r="AS78" s="25">
        <v>184.786</v>
      </c>
      <c r="AT78" s="25">
        <v>235.86600000000001</v>
      </c>
      <c r="AU78" s="25">
        <v>199.625</v>
      </c>
      <c r="AV78" s="25">
        <v>142.084</v>
      </c>
      <c r="AW78" s="25">
        <v>239.42400000000001</v>
      </c>
      <c r="AX78" s="25">
        <v>208.57400000000001</v>
      </c>
      <c r="AY78" s="25">
        <v>111.04900000000001</v>
      </c>
      <c r="AZ78" s="25">
        <v>164.74700000000001</v>
      </c>
      <c r="BA78" s="25">
        <v>223.11600000000001</v>
      </c>
      <c r="BB78" s="25">
        <v>216.732</v>
      </c>
      <c r="BC78" s="25">
        <v>99.622</v>
      </c>
      <c r="BD78" s="25">
        <v>155.863</v>
      </c>
      <c r="BE78" s="25">
        <v>155.952</v>
      </c>
      <c r="BF78" s="25">
        <v>225.744</v>
      </c>
      <c r="BG78" s="25">
        <v>135.69200000000001</v>
      </c>
      <c r="BH78" s="25">
        <v>179.39</v>
      </c>
      <c r="BI78" s="25">
        <v>190.99100000000001</v>
      </c>
      <c r="BJ78" s="25">
        <v>207.99799999999999</v>
      </c>
      <c r="BK78" s="25">
        <v>225.19499999999999</v>
      </c>
      <c r="BL78" s="25">
        <v>189.41800000000001</v>
      </c>
      <c r="BM78" s="25">
        <v>112.146</v>
      </c>
      <c r="BN78" s="25">
        <v>144.96799999999999</v>
      </c>
      <c r="BO78" s="25">
        <v>131.977</v>
      </c>
      <c r="BP78" s="25">
        <v>141.08500000000001</v>
      </c>
      <c r="BQ78" s="25">
        <v>139.625</v>
      </c>
      <c r="BR78" s="25">
        <v>110.892</v>
      </c>
      <c r="BS78" s="25">
        <v>133.86000000000001</v>
      </c>
      <c r="BT78" s="25">
        <v>143.94200000000001</v>
      </c>
      <c r="BU78" s="25">
        <v>147.71100000000001</v>
      </c>
      <c r="BV78" s="25">
        <v>103.874</v>
      </c>
      <c r="BW78" s="25">
        <v>41.298000000000002</v>
      </c>
      <c r="BX78" s="28">
        <v>9692.5300000000007</v>
      </c>
    </row>
    <row r="79" spans="1:76" x14ac:dyDescent="0.25">
      <c r="A79" s="3"/>
      <c r="B79" s="1"/>
      <c r="C79" s="14" t="s">
        <v>14</v>
      </c>
      <c r="D79" s="7" t="s">
        <v>15</v>
      </c>
      <c r="E79" s="25">
        <v>40.746000000000002</v>
      </c>
      <c r="F79" s="25">
        <v>19.954000000000001</v>
      </c>
      <c r="G79" s="25">
        <v>188.94399999999999</v>
      </c>
      <c r="H79" s="25">
        <v>131.745</v>
      </c>
      <c r="I79" s="25">
        <v>28.666</v>
      </c>
      <c r="J79" s="25">
        <v>37.820999999999998</v>
      </c>
      <c r="K79" s="25">
        <v>68.090999999999994</v>
      </c>
      <c r="L79" s="25">
        <v>118.761</v>
      </c>
      <c r="M79" s="25">
        <v>23.614000000000001</v>
      </c>
      <c r="N79" s="25">
        <v>21.655999999999999</v>
      </c>
      <c r="O79" s="25">
        <v>21.04</v>
      </c>
      <c r="P79" s="25">
        <v>49.978000000000002</v>
      </c>
      <c r="Q79" s="25">
        <v>37.112000000000002</v>
      </c>
      <c r="R79" s="25">
        <v>63.064999999999998</v>
      </c>
      <c r="S79" s="25">
        <v>23.443000000000001</v>
      </c>
      <c r="T79" s="25">
        <v>64.239000000000004</v>
      </c>
      <c r="U79" s="25">
        <v>13.422000000000001</v>
      </c>
      <c r="V79" s="25">
        <v>25.084</v>
      </c>
      <c r="W79" s="25">
        <v>148.71299999999999</v>
      </c>
      <c r="X79" s="25">
        <v>136.839</v>
      </c>
      <c r="Y79" s="25">
        <v>11.323</v>
      </c>
      <c r="Z79" s="2"/>
      <c r="AA79" s="25">
        <v>123.375</v>
      </c>
      <c r="AB79" s="25">
        <v>93.197999999999993</v>
      </c>
      <c r="AC79" s="25">
        <v>53.005000000000003</v>
      </c>
      <c r="AD79" s="25">
        <v>11.766</v>
      </c>
      <c r="AE79" s="25">
        <v>10.784000000000001</v>
      </c>
      <c r="AF79" s="25">
        <v>111.473</v>
      </c>
      <c r="AG79" s="25">
        <v>147.52600000000001</v>
      </c>
      <c r="AH79" s="25">
        <v>30.718</v>
      </c>
      <c r="AI79" s="25">
        <v>97.483000000000004</v>
      </c>
      <c r="AJ79" s="25">
        <v>84.649000000000001</v>
      </c>
      <c r="AK79" s="25">
        <v>130.46700000000001</v>
      </c>
      <c r="AL79" s="25">
        <v>53.017000000000003</v>
      </c>
      <c r="AM79" s="25">
        <v>26.478999999999999</v>
      </c>
      <c r="AN79" s="2"/>
      <c r="AO79" s="25">
        <v>37.151000000000003</v>
      </c>
      <c r="AP79" s="25">
        <v>109.02800000000001</v>
      </c>
      <c r="AQ79" s="25">
        <v>150.49</v>
      </c>
      <c r="AR79" s="25">
        <v>105.86499999999999</v>
      </c>
      <c r="AS79" s="25">
        <v>23.704999999999998</v>
      </c>
      <c r="AT79" s="25">
        <v>24.989000000000001</v>
      </c>
      <c r="AU79" s="25">
        <v>11.239000000000001</v>
      </c>
      <c r="AV79" s="2"/>
      <c r="AW79" s="25">
        <v>103.77200000000001</v>
      </c>
      <c r="AX79" s="25">
        <v>143.44900000000001</v>
      </c>
      <c r="AY79" s="25">
        <v>78.44</v>
      </c>
      <c r="AZ79" s="25">
        <v>125.502</v>
      </c>
      <c r="BA79" s="25">
        <v>60.265999999999998</v>
      </c>
      <c r="BB79" s="25">
        <v>37.436999999999998</v>
      </c>
      <c r="BC79" s="25">
        <v>12.929</v>
      </c>
      <c r="BD79" s="2"/>
      <c r="BE79" s="25">
        <v>95.335999999999999</v>
      </c>
      <c r="BF79" s="25">
        <v>117.919</v>
      </c>
      <c r="BG79" s="25">
        <v>107.42100000000001</v>
      </c>
      <c r="BH79" s="25">
        <v>137.137</v>
      </c>
      <c r="BI79" s="25">
        <v>71.611999999999995</v>
      </c>
      <c r="BJ79" s="25">
        <v>60.145000000000003</v>
      </c>
      <c r="BK79" s="25">
        <v>87.063000000000002</v>
      </c>
      <c r="BL79" s="25">
        <v>182.60900000000001</v>
      </c>
      <c r="BM79" s="25">
        <v>134.78700000000001</v>
      </c>
      <c r="BN79" s="25">
        <v>159.04900000000001</v>
      </c>
      <c r="BO79" s="25">
        <v>133.37200000000001</v>
      </c>
      <c r="BP79" s="25">
        <v>49.957000000000001</v>
      </c>
      <c r="BQ79" s="25">
        <v>64.552000000000007</v>
      </c>
      <c r="BR79" s="25">
        <v>85.051000000000002</v>
      </c>
      <c r="BS79" s="25">
        <v>73.897999999999996</v>
      </c>
      <c r="BT79" s="25">
        <v>75.546000000000006</v>
      </c>
      <c r="BU79" s="25">
        <v>71.981999999999999</v>
      </c>
      <c r="BV79" s="25">
        <v>117.288</v>
      </c>
      <c r="BW79" s="25">
        <v>29.91</v>
      </c>
      <c r="BX79" s="28">
        <v>5127.0940000000001</v>
      </c>
    </row>
    <row r="80" spans="1:76" x14ac:dyDescent="0.25">
      <c r="A80" s="3"/>
      <c r="B80" s="1"/>
      <c r="C80" s="14" t="s">
        <v>16</v>
      </c>
      <c r="D80" s="7" t="s">
        <v>17</v>
      </c>
      <c r="E80" s="25">
        <v>9.702</v>
      </c>
      <c r="F80" s="25">
        <v>25.710999999999999</v>
      </c>
      <c r="G80" s="2"/>
      <c r="H80" s="2"/>
      <c r="I80" s="2"/>
      <c r="J80" s="2"/>
      <c r="K80" s="2"/>
      <c r="L80" s="2"/>
      <c r="M80" s="2"/>
      <c r="N80" s="2"/>
      <c r="O80" s="25">
        <v>19.056999999999999</v>
      </c>
      <c r="P80" s="2"/>
      <c r="Q80" s="2"/>
      <c r="R80" s="25">
        <v>10.211</v>
      </c>
      <c r="S80" s="2"/>
      <c r="T80" s="2"/>
      <c r="U80" s="25">
        <v>10.949</v>
      </c>
      <c r="V80" s="25">
        <v>11.321</v>
      </c>
      <c r="W80" s="25">
        <v>11.367000000000001</v>
      </c>
      <c r="X80" s="2"/>
      <c r="Y80" s="25">
        <v>22.417000000000002</v>
      </c>
      <c r="Z80" s="25">
        <v>33.371000000000002</v>
      </c>
      <c r="AA80" s="25">
        <v>48.018999999999998</v>
      </c>
      <c r="AB80" s="2"/>
      <c r="AC80" s="25">
        <v>39.500999999999998</v>
      </c>
      <c r="AD80" s="25">
        <v>11.260999999999999</v>
      </c>
      <c r="AE80" s="2"/>
      <c r="AF80" s="2"/>
      <c r="AG80" s="2"/>
      <c r="AH80" s="25">
        <v>10.414</v>
      </c>
      <c r="AI80" s="2"/>
      <c r="AJ80" s="2"/>
      <c r="AK80" s="2"/>
      <c r="AL80" s="2"/>
      <c r="AM80" s="2"/>
      <c r="AN80" s="25">
        <v>10.433999999999999</v>
      </c>
      <c r="AO80" s="25">
        <v>9.8219999999999992</v>
      </c>
      <c r="AP80" s="2"/>
      <c r="AQ80" s="2"/>
      <c r="AR80" s="2"/>
      <c r="AS80" s="2"/>
      <c r="AT80" s="2"/>
      <c r="AU80" s="2"/>
      <c r="AV80" s="2"/>
      <c r="AW80" s="25">
        <v>10.52</v>
      </c>
      <c r="AX80" s="2"/>
      <c r="AY80" s="2"/>
      <c r="AZ80" s="2"/>
      <c r="BA80" s="2"/>
      <c r="BB80" s="25">
        <v>20.99</v>
      </c>
      <c r="BC80" s="25">
        <v>10.702999999999999</v>
      </c>
      <c r="BD80" s="2"/>
      <c r="BE80" s="2"/>
      <c r="BF80" s="25">
        <v>17.821999999999999</v>
      </c>
      <c r="BG80" s="25">
        <v>10.157999999999999</v>
      </c>
      <c r="BH80" s="2"/>
      <c r="BI80" s="2"/>
      <c r="BJ80" s="2"/>
      <c r="BK80" s="25">
        <v>33.115000000000002</v>
      </c>
      <c r="BL80" s="25">
        <v>10.289</v>
      </c>
      <c r="BM80" s="2"/>
      <c r="BN80" s="2"/>
      <c r="BO80" s="25">
        <v>21.422000000000001</v>
      </c>
      <c r="BP80" s="2"/>
      <c r="BQ80" s="2"/>
      <c r="BR80" s="25">
        <v>40.07</v>
      </c>
      <c r="BS80" s="25">
        <v>30.245000000000001</v>
      </c>
      <c r="BT80" s="2"/>
      <c r="BU80" s="25">
        <v>21.4</v>
      </c>
      <c r="BV80" s="2"/>
      <c r="BW80" s="2"/>
      <c r="BX80" s="28">
        <v>510.291</v>
      </c>
    </row>
    <row r="81" spans="1:76" x14ac:dyDescent="0.25">
      <c r="A81" s="3"/>
      <c r="B81" s="1"/>
      <c r="C81" s="14" t="s">
        <v>18</v>
      </c>
      <c r="D81" s="7" t="s">
        <v>19</v>
      </c>
      <c r="E81" s="25">
        <v>27.457999999999998</v>
      </c>
      <c r="F81" s="25">
        <v>72.393000000000001</v>
      </c>
      <c r="G81" s="2"/>
      <c r="H81" s="2"/>
      <c r="I81" s="25">
        <v>9.7460000000000004</v>
      </c>
      <c r="J81" s="25">
        <v>10.163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8">
        <v>119.76</v>
      </c>
    </row>
    <row r="82" spans="1:76" x14ac:dyDescent="0.25">
      <c r="A82" s="3"/>
      <c r="B82" s="1"/>
      <c r="C82" s="14" t="s">
        <v>20</v>
      </c>
      <c r="D82" s="7" t="s">
        <v>21</v>
      </c>
      <c r="E82" s="2"/>
      <c r="F82" s="2"/>
      <c r="G82" s="25">
        <v>9.4960000000000004</v>
      </c>
      <c r="H82" s="25">
        <v>62.548000000000002</v>
      </c>
      <c r="I82" s="25">
        <v>74.015000000000001</v>
      </c>
      <c r="J82" s="25">
        <v>40.154000000000003</v>
      </c>
      <c r="K82" s="25">
        <v>68.102999999999994</v>
      </c>
      <c r="L82" s="25">
        <v>54.954999999999998</v>
      </c>
      <c r="M82" s="2"/>
      <c r="N82" s="2"/>
      <c r="O82" s="2"/>
      <c r="P82" s="2"/>
      <c r="Q82" s="2"/>
      <c r="R82" s="25">
        <v>20.228000000000002</v>
      </c>
      <c r="S82" s="25">
        <v>123.149</v>
      </c>
      <c r="T82" s="25">
        <v>105.494</v>
      </c>
      <c r="U82" s="25">
        <v>92.954999999999998</v>
      </c>
      <c r="V82" s="2"/>
      <c r="W82" s="25">
        <v>52.58</v>
      </c>
      <c r="X82" s="25">
        <v>43.677999999999997</v>
      </c>
      <c r="Y82" s="2"/>
      <c r="Z82" s="25">
        <v>31.634</v>
      </c>
      <c r="AA82" s="25">
        <v>80.388999999999996</v>
      </c>
      <c r="AB82" s="25">
        <v>102.99299999999999</v>
      </c>
      <c r="AC82" s="25">
        <v>31.64</v>
      </c>
      <c r="AD82" s="2"/>
      <c r="AE82" s="2"/>
      <c r="AF82" s="2"/>
      <c r="AG82" s="25">
        <v>70.671999999999997</v>
      </c>
      <c r="AH82" s="25">
        <v>99.867000000000004</v>
      </c>
      <c r="AI82" s="25">
        <v>77.912000000000006</v>
      </c>
      <c r="AJ82" s="25">
        <v>10.789</v>
      </c>
      <c r="AK82" s="25">
        <v>89.924999999999997</v>
      </c>
      <c r="AL82" s="25">
        <v>111.206</v>
      </c>
      <c r="AM82" s="25">
        <v>38.826000000000001</v>
      </c>
      <c r="AN82" s="25">
        <v>24.042999999999999</v>
      </c>
      <c r="AO82" s="25">
        <v>71.804000000000002</v>
      </c>
      <c r="AP82" s="25">
        <v>100.624</v>
      </c>
      <c r="AQ82" s="25">
        <v>104.599</v>
      </c>
      <c r="AR82" s="25">
        <v>91.704999999999998</v>
      </c>
      <c r="AS82" s="25">
        <v>88.894999999999996</v>
      </c>
      <c r="AT82" s="25">
        <v>121.43300000000001</v>
      </c>
      <c r="AU82" s="25">
        <v>132.239</v>
      </c>
      <c r="AV82" s="25">
        <v>79.435000000000002</v>
      </c>
      <c r="AW82" s="25">
        <v>35.863</v>
      </c>
      <c r="AX82" s="2"/>
      <c r="AY82" s="2"/>
      <c r="AZ82" s="2"/>
      <c r="BA82" s="2"/>
      <c r="BB82" s="2"/>
      <c r="BC82" s="2"/>
      <c r="BD82" s="2"/>
      <c r="BE82" s="25">
        <v>22.85</v>
      </c>
      <c r="BF82" s="25">
        <v>142.62200000000001</v>
      </c>
      <c r="BG82" s="25">
        <v>41.78</v>
      </c>
      <c r="BH82" s="25">
        <v>83.599000000000004</v>
      </c>
      <c r="BI82" s="25">
        <v>124.209</v>
      </c>
      <c r="BJ82" s="25">
        <v>73.003</v>
      </c>
      <c r="BK82" s="25">
        <v>123.553</v>
      </c>
      <c r="BL82" s="25">
        <v>106.509</v>
      </c>
      <c r="BM82" s="25">
        <v>125.223</v>
      </c>
      <c r="BN82" s="25">
        <v>175.08699999999999</v>
      </c>
      <c r="BO82" s="25">
        <v>161.661</v>
      </c>
      <c r="BP82" s="25">
        <v>41.198999999999998</v>
      </c>
      <c r="BQ82" s="25">
        <v>29.181000000000001</v>
      </c>
      <c r="BR82" s="25">
        <v>23.690999999999999</v>
      </c>
      <c r="BS82" s="25">
        <v>32.822000000000003</v>
      </c>
      <c r="BT82" s="25">
        <v>84.495000000000005</v>
      </c>
      <c r="BU82" s="25">
        <v>59.710999999999999</v>
      </c>
      <c r="BV82" s="25">
        <v>143.46</v>
      </c>
      <c r="BW82" s="25">
        <v>10.872999999999999</v>
      </c>
      <c r="BX82" s="28">
        <v>3949.375</v>
      </c>
    </row>
    <row r="83" spans="1:76" x14ac:dyDescent="0.25">
      <c r="A83" s="3"/>
      <c r="B83" s="1"/>
      <c r="C83" s="14" t="s">
        <v>22</v>
      </c>
      <c r="D83" s="7" t="s">
        <v>23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27.251999999999999</v>
      </c>
      <c r="Y83" s="25">
        <v>49.45</v>
      </c>
      <c r="Z83" s="25">
        <v>29.257999999999999</v>
      </c>
      <c r="AA83" s="25">
        <v>28.315999999999999</v>
      </c>
      <c r="AB83" s="25">
        <v>40.61</v>
      </c>
      <c r="AC83" s="25">
        <v>35.064</v>
      </c>
      <c r="AD83" s="25">
        <v>38.450000000000003</v>
      </c>
      <c r="AE83" s="2"/>
      <c r="AF83" s="25">
        <v>39.247999999999998</v>
      </c>
      <c r="AG83" s="25">
        <v>36.171999999999997</v>
      </c>
      <c r="AH83" s="25">
        <v>23.626000000000001</v>
      </c>
      <c r="AI83" s="2"/>
      <c r="AJ83" s="25">
        <v>42.261000000000003</v>
      </c>
      <c r="AK83" s="25">
        <v>46.454000000000001</v>
      </c>
      <c r="AL83" s="25">
        <v>27.460999999999999</v>
      </c>
      <c r="AM83" s="25">
        <v>51.255000000000003</v>
      </c>
      <c r="AN83" s="25">
        <v>89.864999999999995</v>
      </c>
      <c r="AO83" s="25">
        <v>66.834999999999994</v>
      </c>
      <c r="AP83" s="25">
        <v>59.814</v>
      </c>
      <c r="AQ83" s="25">
        <v>72.010000000000005</v>
      </c>
      <c r="AR83" s="25">
        <v>110.11199999999999</v>
      </c>
      <c r="AS83" s="25">
        <v>105.1</v>
      </c>
      <c r="AT83" s="25">
        <v>110.03</v>
      </c>
      <c r="AU83" s="25">
        <v>14.439</v>
      </c>
      <c r="AV83" s="25">
        <v>61.914000000000001</v>
      </c>
      <c r="AW83" s="25">
        <v>109.876</v>
      </c>
      <c r="AX83" s="25">
        <v>156.239</v>
      </c>
      <c r="AY83" s="25">
        <v>115.027</v>
      </c>
      <c r="AZ83" s="25">
        <v>146.80500000000001</v>
      </c>
      <c r="BA83" s="25">
        <v>137.93799999999999</v>
      </c>
      <c r="BB83" s="25">
        <v>86.379000000000005</v>
      </c>
      <c r="BC83" s="25">
        <v>146.87100000000001</v>
      </c>
      <c r="BD83" s="2"/>
      <c r="BE83" s="25">
        <v>58.103999999999999</v>
      </c>
      <c r="BF83" s="25">
        <v>30.07</v>
      </c>
      <c r="BG83" s="25">
        <v>22.015000000000001</v>
      </c>
      <c r="BH83" s="2"/>
      <c r="BI83" s="25">
        <v>56.337000000000003</v>
      </c>
      <c r="BJ83" s="25">
        <v>15.282</v>
      </c>
      <c r="BK83" s="25">
        <v>35.529000000000003</v>
      </c>
      <c r="BL83" s="25">
        <v>77.840999999999994</v>
      </c>
      <c r="BM83" s="25">
        <v>20.613</v>
      </c>
      <c r="BN83" s="2"/>
      <c r="BO83" s="25">
        <v>47.831000000000003</v>
      </c>
      <c r="BP83" s="25">
        <v>29.047000000000001</v>
      </c>
      <c r="BQ83" s="25">
        <v>87.236999999999995</v>
      </c>
      <c r="BR83" s="25">
        <v>33.335999999999999</v>
      </c>
      <c r="BS83" s="25">
        <v>70.840999999999994</v>
      </c>
      <c r="BT83" s="25">
        <v>65.135000000000005</v>
      </c>
      <c r="BU83" s="25">
        <v>43.472999999999999</v>
      </c>
      <c r="BV83" s="25">
        <v>95.658000000000001</v>
      </c>
      <c r="BW83" s="2"/>
      <c r="BX83" s="28">
        <v>2892.4830000000002</v>
      </c>
    </row>
    <row r="84" spans="1:76" x14ac:dyDescent="0.25">
      <c r="A84" s="3"/>
      <c r="B84" s="1"/>
      <c r="C84" s="14" t="s">
        <v>24</v>
      </c>
      <c r="D84" s="7" t="s">
        <v>25</v>
      </c>
      <c r="E84" s="25">
        <v>12.585000000000001</v>
      </c>
      <c r="F84" s="2"/>
      <c r="G84" s="25">
        <v>24.457000000000001</v>
      </c>
      <c r="H84" s="25">
        <v>22.832999999999998</v>
      </c>
      <c r="I84" s="25">
        <v>21.719000000000001</v>
      </c>
      <c r="J84" s="25">
        <v>24.321000000000002</v>
      </c>
      <c r="K84" s="25">
        <v>11.21</v>
      </c>
      <c r="L84" s="2"/>
      <c r="M84" s="25">
        <v>11.929</v>
      </c>
      <c r="N84" s="25">
        <v>11.76</v>
      </c>
      <c r="O84" s="25">
        <v>8.7799999999999994</v>
      </c>
      <c r="P84" s="25">
        <v>23.927</v>
      </c>
      <c r="Q84" s="25">
        <v>36.003</v>
      </c>
      <c r="R84" s="25">
        <v>22.263000000000002</v>
      </c>
      <c r="S84" s="25">
        <v>23.571999999999999</v>
      </c>
      <c r="T84" s="25">
        <v>71.551000000000002</v>
      </c>
      <c r="U84" s="25">
        <v>29.641999999999999</v>
      </c>
      <c r="V84" s="25">
        <v>67.241</v>
      </c>
      <c r="W84" s="25">
        <v>24.253</v>
      </c>
      <c r="X84" s="25">
        <v>24.393000000000001</v>
      </c>
      <c r="Y84" s="25">
        <v>36.029000000000003</v>
      </c>
      <c r="Z84" s="25">
        <v>37.01</v>
      </c>
      <c r="AA84" s="25">
        <v>59.698</v>
      </c>
      <c r="AB84" s="25">
        <v>36.39</v>
      </c>
      <c r="AC84" s="25">
        <v>58.813000000000002</v>
      </c>
      <c r="AD84" s="2"/>
      <c r="AE84" s="25">
        <v>15.029</v>
      </c>
      <c r="AF84" s="25">
        <v>11.333</v>
      </c>
      <c r="AG84" s="25">
        <v>32.725000000000001</v>
      </c>
      <c r="AH84" s="25">
        <v>49.301000000000002</v>
      </c>
      <c r="AI84" s="25">
        <v>44.735999999999997</v>
      </c>
      <c r="AJ84" s="25">
        <v>26.602</v>
      </c>
      <c r="AK84" s="2"/>
      <c r="AL84" s="25">
        <v>11.773999999999999</v>
      </c>
      <c r="AM84" s="25">
        <v>37.869</v>
      </c>
      <c r="AN84" s="25">
        <v>11.156000000000001</v>
      </c>
      <c r="AO84" s="25">
        <v>11.832000000000001</v>
      </c>
      <c r="AP84" s="25">
        <v>80.448999999999998</v>
      </c>
      <c r="AQ84" s="25">
        <v>58.545000000000002</v>
      </c>
      <c r="AR84" s="25">
        <v>34.360999999999997</v>
      </c>
      <c r="AS84" s="25">
        <v>71.8</v>
      </c>
      <c r="AT84" s="25">
        <v>12.433</v>
      </c>
      <c r="AU84" s="25">
        <v>10.923</v>
      </c>
      <c r="AV84" s="25">
        <v>37.064</v>
      </c>
      <c r="AW84" s="25">
        <v>23.838999999999999</v>
      </c>
      <c r="AX84" s="25">
        <v>64.266999999999996</v>
      </c>
      <c r="AY84" s="2"/>
      <c r="AZ84" s="25">
        <v>48.395000000000003</v>
      </c>
      <c r="BA84" s="25">
        <v>46.488</v>
      </c>
      <c r="BB84" s="25">
        <v>37.090000000000003</v>
      </c>
      <c r="BC84" s="25">
        <v>37.192</v>
      </c>
      <c r="BD84" s="2"/>
      <c r="BE84" s="25">
        <v>49.563000000000002</v>
      </c>
      <c r="BF84" s="25">
        <v>36.097000000000001</v>
      </c>
      <c r="BG84" s="2"/>
      <c r="BH84" s="25">
        <v>72.082999999999998</v>
      </c>
      <c r="BI84" s="25">
        <v>69.174000000000007</v>
      </c>
      <c r="BJ84" s="25">
        <v>59.277999999999999</v>
      </c>
      <c r="BK84" s="25">
        <v>49.191000000000003</v>
      </c>
      <c r="BL84" s="25">
        <v>60.948999999999998</v>
      </c>
      <c r="BM84" s="25">
        <v>83.700999999999993</v>
      </c>
      <c r="BN84" s="25">
        <v>58.573999999999998</v>
      </c>
      <c r="BO84" s="25">
        <v>75.230999999999995</v>
      </c>
      <c r="BP84" s="25">
        <v>49.478999999999999</v>
      </c>
      <c r="BQ84" s="25">
        <v>72.497</v>
      </c>
      <c r="BR84" s="25">
        <v>35.954000000000001</v>
      </c>
      <c r="BS84" s="25">
        <v>71.995000000000005</v>
      </c>
      <c r="BT84" s="25">
        <v>37.176000000000002</v>
      </c>
      <c r="BU84" s="25">
        <v>82.427000000000007</v>
      </c>
      <c r="BV84" s="25">
        <v>47.72</v>
      </c>
      <c r="BW84" s="2"/>
      <c r="BX84" s="28">
        <v>2526.6729999999998</v>
      </c>
    </row>
    <row r="85" spans="1:76" x14ac:dyDescent="0.25">
      <c r="A85" s="3"/>
      <c r="B85" s="1"/>
      <c r="C85" s="14" t="s">
        <v>127</v>
      </c>
      <c r="D85" s="7" t="s">
        <v>128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5">
        <v>51.426000000000002</v>
      </c>
      <c r="Y85" s="25">
        <v>66.5</v>
      </c>
      <c r="Z85" s="25">
        <v>49.811</v>
      </c>
      <c r="AA85" s="25">
        <v>82.483999999999995</v>
      </c>
      <c r="AB85" s="25">
        <v>73.504000000000005</v>
      </c>
      <c r="AC85" s="25">
        <v>48.439</v>
      </c>
      <c r="AD85" s="25">
        <v>51.201999999999998</v>
      </c>
      <c r="AE85" s="25">
        <v>33.39</v>
      </c>
      <c r="AF85" s="25">
        <v>68.739000000000004</v>
      </c>
      <c r="AG85" s="25">
        <v>21.795999999999999</v>
      </c>
      <c r="AH85" s="25">
        <v>60.360999999999997</v>
      </c>
      <c r="AI85" s="25">
        <v>22.981000000000002</v>
      </c>
      <c r="AJ85" s="25">
        <v>47.790999999999997</v>
      </c>
      <c r="AK85" s="25">
        <v>21.486000000000001</v>
      </c>
      <c r="AL85" s="25">
        <v>55.326000000000001</v>
      </c>
      <c r="AM85" s="25">
        <v>68.492999999999995</v>
      </c>
      <c r="AN85" s="25">
        <v>48.814</v>
      </c>
      <c r="AO85" s="25">
        <v>73.203999999999994</v>
      </c>
      <c r="AP85" s="25">
        <v>77.072999999999993</v>
      </c>
      <c r="AQ85" s="25">
        <v>90.841999999999999</v>
      </c>
      <c r="AR85" s="25">
        <v>93.691000000000003</v>
      </c>
      <c r="AS85" s="25">
        <v>82.953000000000003</v>
      </c>
      <c r="AT85" s="25">
        <v>73.783000000000001</v>
      </c>
      <c r="AU85" s="25">
        <v>95.42</v>
      </c>
      <c r="AV85" s="25">
        <v>79.591999999999999</v>
      </c>
      <c r="AW85" s="25">
        <v>71.994</v>
      </c>
      <c r="AX85" s="25">
        <v>87.513000000000005</v>
      </c>
      <c r="AY85" s="25">
        <v>37.567999999999998</v>
      </c>
      <c r="AZ85" s="25">
        <v>99.71</v>
      </c>
      <c r="BA85" s="25">
        <v>67.388000000000005</v>
      </c>
      <c r="BB85" s="25">
        <v>100.56100000000001</v>
      </c>
      <c r="BC85" s="25">
        <v>38.109000000000002</v>
      </c>
      <c r="BD85" s="25">
        <v>68.197000000000003</v>
      </c>
      <c r="BE85" s="25">
        <v>81.805999999999997</v>
      </c>
      <c r="BF85" s="25">
        <v>80.936000000000007</v>
      </c>
      <c r="BG85" s="25">
        <v>38.731999999999999</v>
      </c>
      <c r="BH85" s="25">
        <v>69.855000000000004</v>
      </c>
      <c r="BI85" s="25">
        <v>82.56</v>
      </c>
      <c r="BJ85" s="25">
        <v>69.659000000000006</v>
      </c>
      <c r="BK85" s="25">
        <v>69.266999999999996</v>
      </c>
      <c r="BL85" s="25">
        <v>93.572999999999993</v>
      </c>
      <c r="BM85" s="25">
        <v>44.606999999999999</v>
      </c>
      <c r="BN85" s="25">
        <v>81.873000000000005</v>
      </c>
      <c r="BO85" s="25">
        <v>84.164000000000001</v>
      </c>
      <c r="BP85" s="25">
        <v>77.602999999999994</v>
      </c>
      <c r="BQ85" s="25">
        <v>98.706000000000003</v>
      </c>
      <c r="BR85" s="25">
        <v>49.552</v>
      </c>
      <c r="BS85" s="25">
        <v>59.52</v>
      </c>
      <c r="BT85" s="25">
        <v>63.923999999999999</v>
      </c>
      <c r="BU85" s="25">
        <v>56.776000000000003</v>
      </c>
      <c r="BV85" s="25">
        <v>59.968000000000004</v>
      </c>
      <c r="BW85" s="25">
        <v>12.510999999999999</v>
      </c>
      <c r="BX85" s="28">
        <v>3385.7359999999999</v>
      </c>
    </row>
    <row r="86" spans="1:76" x14ac:dyDescent="0.25">
      <c r="A86" s="3"/>
      <c r="B86" s="1"/>
      <c r="C86" s="14" t="s">
        <v>174</v>
      </c>
      <c r="D86" s="7" t="s">
        <v>175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5">
        <v>20.337</v>
      </c>
      <c r="AJ86" s="2"/>
      <c r="AK86" s="25">
        <v>10.451000000000001</v>
      </c>
      <c r="AL86" s="2"/>
      <c r="AM86" s="2"/>
      <c r="AN86" s="2"/>
      <c r="AO86" s="2"/>
      <c r="AP86" s="2"/>
      <c r="AQ86" s="2"/>
      <c r="AR86" s="2"/>
      <c r="AS86" s="2"/>
      <c r="AT86" s="25">
        <v>9.7110000000000003</v>
      </c>
      <c r="AU86" s="25">
        <v>9.984</v>
      </c>
      <c r="AV86" s="25">
        <v>8.58</v>
      </c>
      <c r="AW86" s="2"/>
      <c r="AX86" s="2"/>
      <c r="AY86" s="2"/>
      <c r="AZ86" s="2"/>
      <c r="BA86" s="2"/>
      <c r="BB86" s="2"/>
      <c r="BC86" s="2"/>
      <c r="BD86" s="2"/>
      <c r="BE86" s="25">
        <v>10.57</v>
      </c>
      <c r="BF86" s="2"/>
      <c r="BG86" s="25">
        <v>10.018000000000001</v>
      </c>
      <c r="BH86" s="25">
        <v>21.184000000000001</v>
      </c>
      <c r="BI86" s="25">
        <v>19.795000000000002</v>
      </c>
      <c r="BJ86" s="25">
        <v>20.562999999999999</v>
      </c>
      <c r="BK86" s="25">
        <v>9.8209999999999997</v>
      </c>
      <c r="BL86" s="2"/>
      <c r="BM86" s="2"/>
      <c r="BN86" s="25">
        <v>10.779</v>
      </c>
      <c r="BO86" s="2"/>
      <c r="BP86" s="2"/>
      <c r="BQ86" s="2"/>
      <c r="BR86" s="2"/>
      <c r="BS86" s="25">
        <v>10.15</v>
      </c>
      <c r="BT86" s="25">
        <v>9.843</v>
      </c>
      <c r="BU86" s="25">
        <v>10.525</v>
      </c>
      <c r="BV86" s="2"/>
      <c r="BW86" s="2"/>
      <c r="BX86" s="28">
        <v>192.31100000000001</v>
      </c>
    </row>
    <row r="87" spans="1:76" x14ac:dyDescent="0.25">
      <c r="A87" s="3"/>
      <c r="B87" s="1"/>
      <c r="C87" s="14" t="s">
        <v>26</v>
      </c>
      <c r="D87" s="7" t="s">
        <v>27</v>
      </c>
      <c r="E87" s="2"/>
      <c r="F87" s="25">
        <v>27.498000000000001</v>
      </c>
      <c r="G87" s="25">
        <v>9.7690000000000001</v>
      </c>
      <c r="H87" s="25">
        <v>126.13800000000001</v>
      </c>
      <c r="I87" s="2"/>
      <c r="J87" s="25">
        <v>18.119</v>
      </c>
      <c r="K87" s="25">
        <v>42.128999999999998</v>
      </c>
      <c r="L87" s="25">
        <v>94.912999999999997</v>
      </c>
      <c r="M87" s="25">
        <v>37.343000000000004</v>
      </c>
      <c r="N87" s="25">
        <v>37.497999999999998</v>
      </c>
      <c r="O87" s="2"/>
      <c r="P87" s="25">
        <v>32.468000000000004</v>
      </c>
      <c r="Q87" s="2"/>
      <c r="R87" s="25">
        <v>30.766999999999999</v>
      </c>
      <c r="S87" s="25">
        <v>31.602</v>
      </c>
      <c r="T87" s="25">
        <v>58.863999999999997</v>
      </c>
      <c r="U87" s="25">
        <v>51.843000000000004</v>
      </c>
      <c r="V87" s="25">
        <v>19.105</v>
      </c>
      <c r="W87" s="25">
        <v>58.005000000000003</v>
      </c>
      <c r="X87" s="25">
        <v>63.343000000000004</v>
      </c>
      <c r="Y87" s="25">
        <v>83.082999999999998</v>
      </c>
      <c r="Z87" s="25">
        <v>127.556</v>
      </c>
      <c r="AA87" s="25">
        <v>36.113</v>
      </c>
      <c r="AB87" s="25">
        <v>33.543999999999997</v>
      </c>
      <c r="AC87" s="25">
        <v>88.722999999999999</v>
      </c>
      <c r="AD87" s="25">
        <v>45.192999999999998</v>
      </c>
      <c r="AE87" s="25">
        <v>27.850999999999999</v>
      </c>
      <c r="AF87" s="25">
        <v>21.488</v>
      </c>
      <c r="AG87" s="25">
        <v>63.54</v>
      </c>
      <c r="AH87" s="25">
        <v>97.775000000000006</v>
      </c>
      <c r="AI87" s="25">
        <v>133.67500000000001</v>
      </c>
      <c r="AJ87" s="25">
        <v>151.55600000000001</v>
      </c>
      <c r="AK87" s="25">
        <v>100.75700000000001</v>
      </c>
      <c r="AL87" s="25">
        <v>120.842</v>
      </c>
      <c r="AM87" s="25">
        <v>12.32</v>
      </c>
      <c r="AN87" s="2"/>
      <c r="AO87" s="25">
        <v>93.421999999999997</v>
      </c>
      <c r="AP87" s="25">
        <v>50.072000000000003</v>
      </c>
      <c r="AQ87" s="25">
        <v>94.590999999999994</v>
      </c>
      <c r="AR87" s="25">
        <v>104.246</v>
      </c>
      <c r="AS87" s="25">
        <v>136.88200000000001</v>
      </c>
      <c r="AT87" s="25">
        <v>59.853000000000002</v>
      </c>
      <c r="AU87" s="25">
        <v>57.316000000000003</v>
      </c>
      <c r="AV87" s="25">
        <v>49.633000000000003</v>
      </c>
      <c r="AW87" s="25">
        <v>38.113999999999997</v>
      </c>
      <c r="AX87" s="25">
        <v>13.579000000000001</v>
      </c>
      <c r="AY87" s="25">
        <v>91.087999999999994</v>
      </c>
      <c r="AZ87" s="25">
        <v>69.509</v>
      </c>
      <c r="BA87" s="25">
        <v>44.781999999999996</v>
      </c>
      <c r="BB87" s="25">
        <v>28.640999999999998</v>
      </c>
      <c r="BC87" s="25">
        <v>25.013000000000002</v>
      </c>
      <c r="BD87" s="25">
        <v>72.338999999999999</v>
      </c>
      <c r="BE87" s="25">
        <v>32.195</v>
      </c>
      <c r="BF87" s="25">
        <v>50.203000000000003</v>
      </c>
      <c r="BG87" s="25">
        <v>32.953000000000003</v>
      </c>
      <c r="BH87" s="25">
        <v>93.471000000000004</v>
      </c>
      <c r="BI87" s="25">
        <v>40.04</v>
      </c>
      <c r="BJ87" s="25">
        <v>62.168999999999997</v>
      </c>
      <c r="BK87" s="25">
        <v>67.569999999999993</v>
      </c>
      <c r="BL87" s="25">
        <v>97.498000000000005</v>
      </c>
      <c r="BM87" s="25">
        <v>68.658000000000001</v>
      </c>
      <c r="BN87" s="25">
        <v>77.200999999999993</v>
      </c>
      <c r="BO87" s="25">
        <v>50.713999999999999</v>
      </c>
      <c r="BP87" s="25">
        <v>74.959999999999994</v>
      </c>
      <c r="BQ87" s="25">
        <v>70.819000000000003</v>
      </c>
      <c r="BR87" s="25">
        <v>111.062</v>
      </c>
      <c r="BS87" s="25">
        <v>106.16800000000001</v>
      </c>
      <c r="BT87" s="25">
        <v>40.344000000000001</v>
      </c>
      <c r="BU87" s="25">
        <v>78.643000000000001</v>
      </c>
      <c r="BV87" s="25">
        <v>71.319999999999993</v>
      </c>
      <c r="BW87" s="2"/>
      <c r="BX87" s="28">
        <v>4138.4840000000004</v>
      </c>
    </row>
    <row r="88" spans="1:76" x14ac:dyDescent="0.25">
      <c r="A88" s="3"/>
      <c r="B88" s="1"/>
      <c r="C88" s="14" t="s">
        <v>28</v>
      </c>
      <c r="D88" s="7" t="s">
        <v>29</v>
      </c>
      <c r="E88" s="25">
        <v>196.55</v>
      </c>
      <c r="F88" s="25">
        <v>213.90799999999999</v>
      </c>
      <c r="G88" s="25">
        <v>208.137</v>
      </c>
      <c r="H88" s="25">
        <v>210.42400000000001</v>
      </c>
      <c r="I88" s="25">
        <v>199.583</v>
      </c>
      <c r="J88" s="25">
        <v>239.739</v>
      </c>
      <c r="K88" s="25">
        <v>187.90799999999999</v>
      </c>
      <c r="L88" s="25">
        <v>247.06</v>
      </c>
      <c r="M88" s="25">
        <v>234.14699999999999</v>
      </c>
      <c r="N88" s="25">
        <v>216.26599999999999</v>
      </c>
      <c r="O88" s="25">
        <v>207.02600000000001</v>
      </c>
      <c r="P88" s="25">
        <v>235.77099999999999</v>
      </c>
      <c r="Q88" s="25">
        <v>366.87099999999998</v>
      </c>
      <c r="R88" s="25">
        <v>259.59699999999998</v>
      </c>
      <c r="S88" s="25">
        <v>451.76600000000002</v>
      </c>
      <c r="T88" s="25">
        <v>352.577</v>
      </c>
      <c r="U88" s="25">
        <v>366.40600000000001</v>
      </c>
      <c r="V88" s="25">
        <v>402.08199999999999</v>
      </c>
      <c r="W88" s="25">
        <v>392.08300000000003</v>
      </c>
      <c r="X88" s="25">
        <v>493.32299999999998</v>
      </c>
      <c r="Y88" s="25">
        <v>484.98399999999998</v>
      </c>
      <c r="Z88" s="25">
        <v>466.52699999999999</v>
      </c>
      <c r="AA88" s="25">
        <v>454.27</v>
      </c>
      <c r="AB88" s="25">
        <v>381.96499999999997</v>
      </c>
      <c r="AC88" s="25">
        <v>328.71899999999999</v>
      </c>
      <c r="AD88" s="25">
        <v>462.54199999999997</v>
      </c>
      <c r="AE88" s="25">
        <v>216.922</v>
      </c>
      <c r="AF88" s="25">
        <v>403.43200000000002</v>
      </c>
      <c r="AG88" s="25">
        <v>466.65800000000002</v>
      </c>
      <c r="AH88" s="25">
        <v>371.72800000000001</v>
      </c>
      <c r="AI88" s="25">
        <v>448.05099999999999</v>
      </c>
      <c r="AJ88" s="25">
        <v>382.79199999999997</v>
      </c>
      <c r="AK88" s="25">
        <v>423.47399999999999</v>
      </c>
      <c r="AL88" s="25">
        <v>263.43599999999998</v>
      </c>
      <c r="AM88" s="25">
        <v>426.05500000000001</v>
      </c>
      <c r="AN88" s="25">
        <v>470.33800000000002</v>
      </c>
      <c r="AO88" s="25">
        <v>477.983</v>
      </c>
      <c r="AP88" s="25">
        <v>400.11099999999999</v>
      </c>
      <c r="AQ88" s="25">
        <v>515.09</v>
      </c>
      <c r="AR88" s="25">
        <v>535.26400000000001</v>
      </c>
      <c r="AS88" s="25">
        <v>461.87799999999999</v>
      </c>
      <c r="AT88" s="25">
        <v>313.72399999999999</v>
      </c>
      <c r="AU88" s="25">
        <v>281.31299999999999</v>
      </c>
      <c r="AV88" s="25">
        <v>373.00799999999998</v>
      </c>
      <c r="AW88" s="25">
        <v>488.36700000000002</v>
      </c>
      <c r="AX88" s="25">
        <v>569.13</v>
      </c>
      <c r="AY88" s="25">
        <v>341.57600000000002</v>
      </c>
      <c r="AZ88" s="25">
        <v>598.01300000000003</v>
      </c>
      <c r="BA88" s="25">
        <v>530.50699999999995</v>
      </c>
      <c r="BB88" s="25">
        <v>514.87599999999998</v>
      </c>
      <c r="BC88" s="25">
        <v>354.87099999999998</v>
      </c>
      <c r="BD88" s="25">
        <v>451.00599999999997</v>
      </c>
      <c r="BE88" s="25">
        <v>527.81899999999996</v>
      </c>
      <c r="BF88" s="25">
        <v>482.34399999999999</v>
      </c>
      <c r="BG88" s="25">
        <v>320.529</v>
      </c>
      <c r="BH88" s="25">
        <v>527.60500000000002</v>
      </c>
      <c r="BI88" s="25">
        <v>452.49700000000001</v>
      </c>
      <c r="BJ88" s="25">
        <v>452.41699999999997</v>
      </c>
      <c r="BK88" s="25">
        <v>448.911</v>
      </c>
      <c r="BL88" s="25">
        <v>429.15800000000002</v>
      </c>
      <c r="BM88" s="25">
        <v>492.68099999999998</v>
      </c>
      <c r="BN88" s="25">
        <v>427.33</v>
      </c>
      <c r="BO88" s="25">
        <v>437.25700000000001</v>
      </c>
      <c r="BP88" s="25">
        <v>466.89800000000002</v>
      </c>
      <c r="BQ88" s="25">
        <v>477.10899999999998</v>
      </c>
      <c r="BR88" s="25">
        <v>450.92200000000003</v>
      </c>
      <c r="BS88" s="25">
        <v>320.32100000000003</v>
      </c>
      <c r="BT88" s="25">
        <v>248.637</v>
      </c>
      <c r="BU88" s="25">
        <v>297.60300000000001</v>
      </c>
      <c r="BV88" s="25">
        <v>492.33600000000001</v>
      </c>
      <c r="BW88" s="25">
        <v>19.402000000000001</v>
      </c>
      <c r="BX88" s="28">
        <v>27111.606</v>
      </c>
    </row>
    <row r="89" spans="1:76" x14ac:dyDescent="0.25">
      <c r="A89" s="3"/>
      <c r="B89" s="1"/>
      <c r="C89" s="14" t="s">
        <v>30</v>
      </c>
      <c r="D89" s="7" t="s">
        <v>31</v>
      </c>
      <c r="E89" s="2"/>
      <c r="F89" s="2"/>
      <c r="G89" s="2"/>
      <c r="H89" s="2"/>
      <c r="I89" s="25">
        <v>41.515999999999998</v>
      </c>
      <c r="J89" s="25">
        <v>9.5190000000000001</v>
      </c>
      <c r="K89" s="2"/>
      <c r="L89" s="2"/>
      <c r="M89" s="25">
        <v>10.204000000000001</v>
      </c>
      <c r="N89" s="2"/>
      <c r="O89" s="25">
        <v>9.0120000000000005</v>
      </c>
      <c r="P89" s="2"/>
      <c r="Q89" s="25">
        <v>20.434000000000001</v>
      </c>
      <c r="R89" s="2"/>
      <c r="S89" s="25">
        <v>10.95</v>
      </c>
      <c r="T89" s="2"/>
      <c r="U89" s="2"/>
      <c r="V89" s="25">
        <v>10.847</v>
      </c>
      <c r="W89" s="25">
        <v>33.423000000000002</v>
      </c>
      <c r="X89" s="2"/>
      <c r="Y89" s="25">
        <v>23.199000000000002</v>
      </c>
      <c r="Z89" s="25">
        <v>45.938000000000002</v>
      </c>
      <c r="AA89" s="2"/>
      <c r="AB89" s="2"/>
      <c r="AC89" s="25">
        <v>11.911</v>
      </c>
      <c r="AD89" s="25">
        <v>57.713000000000001</v>
      </c>
      <c r="AE89" s="25">
        <v>56.988999999999997</v>
      </c>
      <c r="AF89" s="2"/>
      <c r="AG89" s="2"/>
      <c r="AH89" s="25">
        <v>32.283999999999999</v>
      </c>
      <c r="AI89" s="2"/>
      <c r="AJ89" s="2"/>
      <c r="AK89" s="2"/>
      <c r="AL89" s="25">
        <v>42.045999999999999</v>
      </c>
      <c r="AM89" s="2"/>
      <c r="AN89" s="2"/>
      <c r="AO89" s="2"/>
      <c r="AP89" s="25">
        <v>9.9550000000000001</v>
      </c>
      <c r="AQ89" s="25">
        <v>45.298000000000002</v>
      </c>
      <c r="AR89" s="2"/>
      <c r="AS89" s="25">
        <v>23.353999999999999</v>
      </c>
      <c r="AT89" s="25">
        <v>12.321</v>
      </c>
      <c r="AU89" s="25">
        <v>68.337000000000003</v>
      </c>
      <c r="AV89" s="2"/>
      <c r="AW89" s="25">
        <v>86.777000000000001</v>
      </c>
      <c r="AX89" s="25">
        <v>42.704000000000001</v>
      </c>
      <c r="AY89" s="25">
        <v>21.550999999999998</v>
      </c>
      <c r="AZ89" s="25">
        <v>10.141999999999999</v>
      </c>
      <c r="BA89" s="2"/>
      <c r="BB89" s="25">
        <v>67.266000000000005</v>
      </c>
      <c r="BC89" s="25">
        <v>10.981999999999999</v>
      </c>
      <c r="BD89" s="2"/>
      <c r="BE89" s="25">
        <v>34.417999999999999</v>
      </c>
      <c r="BF89" s="25">
        <v>22.734999999999999</v>
      </c>
      <c r="BG89" s="2"/>
      <c r="BH89" s="25">
        <v>42.707000000000001</v>
      </c>
      <c r="BI89" s="2"/>
      <c r="BJ89" s="25">
        <v>12.364000000000001</v>
      </c>
      <c r="BK89" s="2"/>
      <c r="BL89" s="25">
        <v>10.032</v>
      </c>
      <c r="BM89" s="2"/>
      <c r="BN89" s="25">
        <v>24.388000000000002</v>
      </c>
      <c r="BO89" s="2"/>
      <c r="BP89" s="2"/>
      <c r="BQ89" s="2"/>
      <c r="BR89" s="25">
        <v>10.083</v>
      </c>
      <c r="BS89" s="25">
        <v>62.735999999999997</v>
      </c>
      <c r="BT89" s="25">
        <v>94.664000000000001</v>
      </c>
      <c r="BU89" s="25">
        <v>21.666</v>
      </c>
      <c r="BV89" s="2"/>
      <c r="BW89" s="2"/>
      <c r="BX89" s="28">
        <v>1150.4659999999999</v>
      </c>
    </row>
    <row r="90" spans="1:76" x14ac:dyDescent="0.25">
      <c r="A90" s="3"/>
      <c r="B90" s="1"/>
      <c r="C90" s="14" t="s">
        <v>32</v>
      </c>
      <c r="D90" s="7" t="s">
        <v>33</v>
      </c>
      <c r="E90" s="2"/>
      <c r="F90" s="2"/>
      <c r="G90" s="2"/>
      <c r="H90" s="2"/>
      <c r="I90" s="2"/>
      <c r="J90" s="2"/>
      <c r="K90" s="2"/>
      <c r="L90" s="2"/>
      <c r="M90" s="2"/>
      <c r="N90" s="25">
        <v>10.335000000000001</v>
      </c>
      <c r="O90" s="25">
        <v>29.044</v>
      </c>
      <c r="P90" s="2"/>
      <c r="Q90" s="2"/>
      <c r="R90" s="2"/>
      <c r="S90" s="25">
        <v>79.971000000000004</v>
      </c>
      <c r="T90" s="25">
        <v>73.968000000000004</v>
      </c>
      <c r="U90" s="25">
        <v>41.56</v>
      </c>
      <c r="V90" s="2"/>
      <c r="W90" s="25">
        <v>24.530999999999999</v>
      </c>
      <c r="X90" s="25">
        <v>32.579000000000001</v>
      </c>
      <c r="Y90" s="25">
        <v>74.463999999999999</v>
      </c>
      <c r="Z90" s="25">
        <v>56.29</v>
      </c>
      <c r="AA90" s="25">
        <v>86.51</v>
      </c>
      <c r="AB90" s="25">
        <v>37.49</v>
      </c>
      <c r="AC90" s="2"/>
      <c r="AD90" s="2"/>
      <c r="AE90" s="25">
        <v>70.822999999999993</v>
      </c>
      <c r="AF90" s="25">
        <v>99.563999999999993</v>
      </c>
      <c r="AG90" s="25">
        <v>54.302</v>
      </c>
      <c r="AH90" s="2"/>
      <c r="AI90" s="2"/>
      <c r="AJ90" s="2"/>
      <c r="AK90" s="2"/>
      <c r="AL90" s="2"/>
      <c r="AM90" s="2"/>
      <c r="AN90" s="2"/>
      <c r="AO90" s="25">
        <v>67.317999999999998</v>
      </c>
      <c r="AP90" s="25">
        <v>63.841999999999999</v>
      </c>
      <c r="AQ90" s="25">
        <v>63.646000000000001</v>
      </c>
      <c r="AR90" s="25">
        <v>10.835000000000001</v>
      </c>
      <c r="AS90" s="2"/>
      <c r="AT90" s="2"/>
      <c r="AU90" s="2"/>
      <c r="AV90" s="2"/>
      <c r="AW90" s="2"/>
      <c r="AX90" s="25">
        <v>53.453000000000003</v>
      </c>
      <c r="AY90" s="25">
        <v>30.962</v>
      </c>
      <c r="AZ90" s="25">
        <v>63.204000000000001</v>
      </c>
      <c r="BA90" s="25">
        <v>12.930999999999999</v>
      </c>
      <c r="BB90" s="2"/>
      <c r="BC90" s="2"/>
      <c r="BD90" s="25">
        <v>14.026</v>
      </c>
      <c r="BE90" s="25">
        <v>22.881</v>
      </c>
      <c r="BF90" s="2"/>
      <c r="BG90" s="2"/>
      <c r="BH90" s="25">
        <v>9.4969999999999999</v>
      </c>
      <c r="BI90" s="25">
        <v>59.305</v>
      </c>
      <c r="BJ90" s="25">
        <v>73.070999999999998</v>
      </c>
      <c r="BK90" s="25">
        <v>69.852999999999994</v>
      </c>
      <c r="BL90" s="25">
        <v>30.350999999999999</v>
      </c>
      <c r="BM90" s="2"/>
      <c r="BN90" s="2"/>
      <c r="BO90" s="2"/>
      <c r="BP90" s="2"/>
      <c r="BQ90" s="2"/>
      <c r="BR90" s="2"/>
      <c r="BS90" s="25">
        <v>12.221</v>
      </c>
      <c r="BT90" s="25">
        <v>75.768000000000001</v>
      </c>
      <c r="BU90" s="25">
        <v>72.725999999999999</v>
      </c>
      <c r="BV90" s="25">
        <v>36.137999999999998</v>
      </c>
      <c r="BW90" s="2"/>
      <c r="BX90" s="28">
        <v>1613.4590000000001</v>
      </c>
    </row>
    <row r="91" spans="1:76" x14ac:dyDescent="0.25">
      <c r="A91" s="3"/>
      <c r="B91" s="1"/>
      <c r="C91" s="14" t="s">
        <v>142</v>
      </c>
      <c r="D91" s="7" t="s">
        <v>143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5">
        <v>23.367999999999999</v>
      </c>
      <c r="Z91" s="25">
        <v>22.117999999999999</v>
      </c>
      <c r="AA91" s="25">
        <v>47.942</v>
      </c>
      <c r="AB91" s="25">
        <v>47.670999999999999</v>
      </c>
      <c r="AC91" s="25">
        <v>21.062999999999999</v>
      </c>
      <c r="AD91" s="25">
        <v>25.562999999999999</v>
      </c>
      <c r="AE91" s="2"/>
      <c r="AF91" s="25">
        <v>67.412000000000006</v>
      </c>
      <c r="AG91" s="2"/>
      <c r="AH91" s="25">
        <v>35.348999999999997</v>
      </c>
      <c r="AI91" s="25">
        <v>34.244</v>
      </c>
      <c r="AJ91" s="25">
        <v>36.768999999999998</v>
      </c>
      <c r="AK91" s="25">
        <v>47.063000000000002</v>
      </c>
      <c r="AL91" s="25">
        <v>37.01</v>
      </c>
      <c r="AM91" s="2"/>
      <c r="AN91" s="25">
        <v>22.349</v>
      </c>
      <c r="AO91" s="25">
        <v>34.012999999999998</v>
      </c>
      <c r="AP91" s="25">
        <v>43.54</v>
      </c>
      <c r="AQ91" s="25">
        <v>20.457999999999998</v>
      </c>
      <c r="AR91" s="25">
        <v>43.968000000000004</v>
      </c>
      <c r="AS91" s="2"/>
      <c r="AT91" s="25">
        <v>10.195</v>
      </c>
      <c r="AU91" s="25">
        <v>30.175999999999998</v>
      </c>
      <c r="AV91" s="25">
        <v>24.055</v>
      </c>
      <c r="AW91" s="25">
        <v>25.87</v>
      </c>
      <c r="AX91" s="25">
        <v>72.021000000000001</v>
      </c>
      <c r="AY91" s="2"/>
      <c r="AZ91" s="25">
        <v>47.738999999999997</v>
      </c>
      <c r="BA91" s="25">
        <v>95.938000000000002</v>
      </c>
      <c r="BB91" s="25">
        <v>88.021000000000001</v>
      </c>
      <c r="BC91" s="25">
        <v>47.058999999999997</v>
      </c>
      <c r="BD91" s="25">
        <v>51.981999999999999</v>
      </c>
      <c r="BE91" s="25">
        <v>71.92</v>
      </c>
      <c r="BF91" s="25">
        <v>66.656999999999996</v>
      </c>
      <c r="BG91" s="2"/>
      <c r="BH91" s="25">
        <v>45.835999999999999</v>
      </c>
      <c r="BI91" s="25">
        <v>31.817</v>
      </c>
      <c r="BJ91" s="2"/>
      <c r="BK91" s="25">
        <v>34.811</v>
      </c>
      <c r="BL91" s="25">
        <v>97.248000000000005</v>
      </c>
      <c r="BM91" s="25">
        <v>64.866</v>
      </c>
      <c r="BN91" s="2"/>
      <c r="BO91" s="25">
        <v>56.966999999999999</v>
      </c>
      <c r="BP91" s="2"/>
      <c r="BQ91" s="25">
        <v>25.696000000000002</v>
      </c>
      <c r="BR91" s="25">
        <v>82.971999999999994</v>
      </c>
      <c r="BS91" s="25">
        <v>83.742999999999995</v>
      </c>
      <c r="BT91" s="25">
        <v>82.58</v>
      </c>
      <c r="BU91" s="25">
        <v>66.176000000000002</v>
      </c>
      <c r="BV91" s="25">
        <v>12.435</v>
      </c>
      <c r="BW91" s="2"/>
      <c r="BX91" s="28">
        <v>1926.682</v>
      </c>
    </row>
    <row r="92" spans="1:76" x14ac:dyDescent="0.25">
      <c r="A92" s="3"/>
      <c r="B92" s="1"/>
      <c r="C92" s="14" t="s">
        <v>34</v>
      </c>
      <c r="D92" s="7" t="s">
        <v>35</v>
      </c>
      <c r="E92" s="25">
        <v>78.278000000000006</v>
      </c>
      <c r="F92" s="25">
        <v>40.921999999999997</v>
      </c>
      <c r="G92" s="25">
        <v>64.561000000000007</v>
      </c>
      <c r="H92" s="25">
        <v>33.238999999999997</v>
      </c>
      <c r="I92" s="25">
        <v>21.792000000000002</v>
      </c>
      <c r="J92" s="25">
        <v>44.93</v>
      </c>
      <c r="K92" s="25">
        <v>45.841000000000001</v>
      </c>
      <c r="L92" s="25">
        <v>11.567</v>
      </c>
      <c r="M92" s="25">
        <v>20.233000000000001</v>
      </c>
      <c r="N92" s="25">
        <v>23.039000000000001</v>
      </c>
      <c r="O92" s="25">
        <v>32.131</v>
      </c>
      <c r="P92" s="25">
        <v>21.561</v>
      </c>
      <c r="Q92" s="25">
        <v>32.930999999999997</v>
      </c>
      <c r="R92" s="25">
        <v>21.916</v>
      </c>
      <c r="S92" s="25">
        <v>18.771999999999998</v>
      </c>
      <c r="T92" s="25">
        <v>35.799999999999997</v>
      </c>
      <c r="U92" s="25">
        <v>17.297999999999998</v>
      </c>
      <c r="V92" s="25">
        <v>40.457999999999998</v>
      </c>
      <c r="W92" s="25">
        <v>21.21</v>
      </c>
      <c r="X92" s="25">
        <v>22.544</v>
      </c>
      <c r="Y92" s="25">
        <v>73.590999999999994</v>
      </c>
      <c r="Z92" s="25">
        <v>33.433999999999997</v>
      </c>
      <c r="AA92" s="25">
        <v>45.451999999999998</v>
      </c>
      <c r="AB92" s="25">
        <v>62.11</v>
      </c>
      <c r="AC92" s="25">
        <v>74.088999999999999</v>
      </c>
      <c r="AD92" s="25">
        <v>25.164000000000001</v>
      </c>
      <c r="AE92" s="25">
        <v>43.652000000000001</v>
      </c>
      <c r="AF92" s="25">
        <v>63.814999999999998</v>
      </c>
      <c r="AG92" s="25">
        <v>86.876999999999995</v>
      </c>
      <c r="AH92" s="25">
        <v>89.188000000000002</v>
      </c>
      <c r="AI92" s="25">
        <v>46.125</v>
      </c>
      <c r="AJ92" s="25">
        <v>57.779000000000003</v>
      </c>
      <c r="AK92" s="25">
        <v>49.247999999999998</v>
      </c>
      <c r="AL92" s="25">
        <v>70.668999999999997</v>
      </c>
      <c r="AM92" s="25">
        <v>68.576999999999998</v>
      </c>
      <c r="AN92" s="25">
        <v>54.994</v>
      </c>
      <c r="AO92" s="25">
        <v>50.850999999999999</v>
      </c>
      <c r="AP92" s="25">
        <v>37.042000000000002</v>
      </c>
      <c r="AQ92" s="25">
        <v>44.39</v>
      </c>
      <c r="AR92" s="25">
        <v>90.471999999999994</v>
      </c>
      <c r="AS92" s="25">
        <v>74.611999999999995</v>
      </c>
      <c r="AT92" s="25">
        <v>76.302000000000007</v>
      </c>
      <c r="AU92" s="25">
        <v>76.096000000000004</v>
      </c>
      <c r="AV92" s="25">
        <v>76.245000000000005</v>
      </c>
      <c r="AW92" s="25">
        <v>54.008000000000003</v>
      </c>
      <c r="AX92" s="25">
        <v>74.290000000000006</v>
      </c>
      <c r="AY92" s="25">
        <v>22.314</v>
      </c>
      <c r="AZ92" s="25">
        <v>44.966000000000001</v>
      </c>
      <c r="BA92" s="25">
        <v>40.216000000000001</v>
      </c>
      <c r="BB92" s="25">
        <v>22.134</v>
      </c>
      <c r="BC92" s="25">
        <v>56.651000000000003</v>
      </c>
      <c r="BD92" s="25">
        <v>22.103999999999999</v>
      </c>
      <c r="BE92" s="25">
        <v>64.13</v>
      </c>
      <c r="BF92" s="25">
        <v>19.79</v>
      </c>
      <c r="BG92" s="25">
        <v>33.052999999999997</v>
      </c>
      <c r="BH92" s="25">
        <v>69.977999999999994</v>
      </c>
      <c r="BI92" s="25">
        <v>45.018999999999998</v>
      </c>
      <c r="BJ92" s="25">
        <v>11.331</v>
      </c>
      <c r="BK92" s="25">
        <v>47.712000000000003</v>
      </c>
      <c r="BL92" s="25">
        <v>98.77</v>
      </c>
      <c r="BM92" s="25">
        <v>47.927999999999997</v>
      </c>
      <c r="BN92" s="25">
        <v>84.213999999999999</v>
      </c>
      <c r="BO92" s="25">
        <v>56.317</v>
      </c>
      <c r="BP92" s="25">
        <v>86.825999999999993</v>
      </c>
      <c r="BQ92" s="25">
        <v>107.032</v>
      </c>
      <c r="BR92" s="25">
        <v>89.210999999999999</v>
      </c>
      <c r="BS92" s="25">
        <v>55.292000000000002</v>
      </c>
      <c r="BT92" s="25">
        <v>65.847999999999999</v>
      </c>
      <c r="BU92" s="25">
        <v>46.493000000000002</v>
      </c>
      <c r="BV92" s="25">
        <v>101.96599999999999</v>
      </c>
      <c r="BW92" s="25">
        <v>9.9459999999999997</v>
      </c>
      <c r="BX92" s="28">
        <v>3597.34</v>
      </c>
    </row>
    <row r="93" spans="1:76" x14ac:dyDescent="0.25">
      <c r="A93" s="3"/>
      <c r="B93" s="1"/>
      <c r="C93" s="14" t="s">
        <v>36</v>
      </c>
      <c r="D93" s="7" t="s">
        <v>37</v>
      </c>
      <c r="E93" s="2"/>
      <c r="F93" s="25">
        <v>76.841999999999999</v>
      </c>
      <c r="G93" s="25">
        <v>21.221</v>
      </c>
      <c r="H93" s="2"/>
      <c r="I93" s="2"/>
      <c r="J93" s="25">
        <v>43.96</v>
      </c>
      <c r="K93" s="25">
        <v>41.624000000000002</v>
      </c>
      <c r="L93" s="2"/>
      <c r="M93" s="2"/>
      <c r="N93" s="2"/>
      <c r="O93" s="25">
        <v>43.926000000000002</v>
      </c>
      <c r="P93" s="2"/>
      <c r="Q93" s="25">
        <v>75.113</v>
      </c>
      <c r="R93" s="25">
        <v>24.940999999999999</v>
      </c>
      <c r="S93" s="25">
        <v>12.573</v>
      </c>
      <c r="T93" s="2"/>
      <c r="U93" s="2"/>
      <c r="V93" s="2"/>
      <c r="W93" s="25">
        <v>60.801000000000002</v>
      </c>
      <c r="X93" s="25">
        <v>34.908999999999999</v>
      </c>
      <c r="Y93" s="25">
        <v>22.030999999999999</v>
      </c>
      <c r="Z93" s="25">
        <v>9.3350000000000009</v>
      </c>
      <c r="AA93" s="2"/>
      <c r="AB93" s="2"/>
      <c r="AC93" s="2"/>
      <c r="AD93" s="2"/>
      <c r="AE93" s="2"/>
      <c r="AF93" s="2"/>
      <c r="AG93" s="2"/>
      <c r="AH93" s="25">
        <v>22.498000000000001</v>
      </c>
      <c r="AI93" s="25">
        <v>21.707999999999998</v>
      </c>
      <c r="AJ93" s="2"/>
      <c r="AK93" s="2"/>
      <c r="AL93" s="2"/>
      <c r="AM93" s="2"/>
      <c r="AN93" s="2"/>
      <c r="AO93" s="25">
        <v>9.7490000000000006</v>
      </c>
      <c r="AP93" s="25">
        <v>26.518999999999998</v>
      </c>
      <c r="AQ93" s="25">
        <v>14.567</v>
      </c>
      <c r="AR93" s="2"/>
      <c r="AS93" s="2"/>
      <c r="AT93" s="2"/>
      <c r="AU93" s="2"/>
      <c r="AV93" s="2"/>
      <c r="AW93" s="2"/>
      <c r="AX93" s="2"/>
      <c r="AY93" s="2"/>
      <c r="AZ93" s="25">
        <v>11.84</v>
      </c>
      <c r="BA93" s="2"/>
      <c r="BB93" s="25">
        <v>37.902999999999999</v>
      </c>
      <c r="BC93" s="25">
        <v>38.343000000000004</v>
      </c>
      <c r="BD93" s="25">
        <v>11.113</v>
      </c>
      <c r="BE93" s="2"/>
      <c r="BF93" s="2"/>
      <c r="BG93" s="2"/>
      <c r="BH93" s="25">
        <v>64.87</v>
      </c>
      <c r="BI93" s="25">
        <v>58.832999999999998</v>
      </c>
      <c r="BJ93" s="25">
        <v>52.351999999999997</v>
      </c>
      <c r="BK93" s="25">
        <v>31.603999999999999</v>
      </c>
      <c r="BL93" s="2"/>
      <c r="BM93" s="25">
        <v>12.236000000000001</v>
      </c>
      <c r="BN93" s="2"/>
      <c r="BO93" s="25">
        <v>25.850999999999999</v>
      </c>
      <c r="BP93" s="25">
        <v>10.775</v>
      </c>
      <c r="BQ93" s="2"/>
      <c r="BR93" s="2"/>
      <c r="BS93" s="2"/>
      <c r="BT93" s="2"/>
      <c r="BU93" s="2"/>
      <c r="BV93" s="25">
        <v>59.124000000000002</v>
      </c>
      <c r="BW93" s="25">
        <v>0</v>
      </c>
      <c r="BX93" s="28">
        <v>977.16099999999994</v>
      </c>
    </row>
    <row r="94" spans="1:76" x14ac:dyDescent="0.25">
      <c r="A94" s="3"/>
      <c r="B94" s="1"/>
      <c r="C94" s="14" t="s">
        <v>38</v>
      </c>
      <c r="D94" s="7" t="s">
        <v>39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5">
        <v>8.02</v>
      </c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8">
        <v>8.02</v>
      </c>
    </row>
    <row r="95" spans="1:76" x14ac:dyDescent="0.25">
      <c r="A95" s="3"/>
      <c r="B95" s="1"/>
      <c r="C95" s="14" t="s">
        <v>40</v>
      </c>
      <c r="D95" s="7" t="s">
        <v>41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5">
        <v>14.081</v>
      </c>
      <c r="P95" s="25">
        <v>9.3770000000000007</v>
      </c>
      <c r="Q95" s="25">
        <v>11.06</v>
      </c>
      <c r="R95" s="25">
        <v>11.029</v>
      </c>
      <c r="S95" s="2"/>
      <c r="T95" s="25">
        <v>10.766999999999999</v>
      </c>
      <c r="U95" s="25">
        <v>11.105</v>
      </c>
      <c r="V95" s="2"/>
      <c r="W95" s="2"/>
      <c r="X95" s="2"/>
      <c r="Y95" s="25">
        <v>14.134</v>
      </c>
      <c r="Z95" s="25">
        <v>23.385000000000002</v>
      </c>
      <c r="AA95" s="25">
        <v>9.9879999999999995</v>
      </c>
      <c r="AB95" s="25">
        <v>12.093</v>
      </c>
      <c r="AC95" s="25">
        <v>5.9809999999999999</v>
      </c>
      <c r="AD95" s="25">
        <v>12.773999999999999</v>
      </c>
      <c r="AE95" s="2"/>
      <c r="AF95" s="2"/>
      <c r="AG95" s="25">
        <v>10.294</v>
      </c>
      <c r="AH95" s="2"/>
      <c r="AI95" s="25">
        <v>21.954000000000001</v>
      </c>
      <c r="AJ95" s="2"/>
      <c r="AK95" s="25">
        <v>11.164999999999999</v>
      </c>
      <c r="AL95" s="25">
        <v>12.829000000000001</v>
      </c>
      <c r="AM95" s="2"/>
      <c r="AN95" s="2"/>
      <c r="AO95" s="2"/>
      <c r="AP95" s="25">
        <v>19.465</v>
      </c>
      <c r="AQ95" s="25">
        <v>31.597000000000001</v>
      </c>
      <c r="AR95" s="25">
        <v>25.302</v>
      </c>
      <c r="AS95" s="25">
        <v>12.36</v>
      </c>
      <c r="AT95" s="25">
        <v>24.704999999999998</v>
      </c>
      <c r="AU95" s="25">
        <v>33.325000000000003</v>
      </c>
      <c r="AV95" s="25">
        <v>34.244</v>
      </c>
      <c r="AW95" s="25">
        <v>12.397</v>
      </c>
      <c r="AX95" s="25">
        <v>22.532</v>
      </c>
      <c r="AY95" s="2"/>
      <c r="AZ95" s="2"/>
      <c r="BA95" s="25">
        <v>13.943</v>
      </c>
      <c r="BB95" s="25">
        <v>14.753</v>
      </c>
      <c r="BC95" s="2"/>
      <c r="BD95" s="2"/>
      <c r="BE95" s="25">
        <v>11.936999999999999</v>
      </c>
      <c r="BF95" s="25">
        <v>21.91</v>
      </c>
      <c r="BG95" s="2"/>
      <c r="BH95" s="25">
        <v>22.140999999999998</v>
      </c>
      <c r="BI95" s="25">
        <v>23.317</v>
      </c>
      <c r="BJ95" s="25">
        <v>11.374000000000001</v>
      </c>
      <c r="BK95" s="2"/>
      <c r="BL95" s="25">
        <v>9.9160000000000004</v>
      </c>
      <c r="BM95" s="25">
        <v>10.285</v>
      </c>
      <c r="BN95" s="25">
        <v>13.725</v>
      </c>
      <c r="BO95" s="25">
        <v>20.667000000000002</v>
      </c>
      <c r="BP95" s="25">
        <v>11.24</v>
      </c>
      <c r="BQ95" s="2"/>
      <c r="BR95" s="2"/>
      <c r="BS95" s="25">
        <v>11.913</v>
      </c>
      <c r="BT95" s="2"/>
      <c r="BU95" s="2"/>
      <c r="BV95" s="25">
        <v>33.408000000000001</v>
      </c>
      <c r="BW95" s="2"/>
      <c r="BX95" s="28">
        <v>648.47299999999996</v>
      </c>
    </row>
    <row r="96" spans="1:76" x14ac:dyDescent="0.25">
      <c r="A96" s="3"/>
      <c r="B96" s="1"/>
      <c r="C96" s="14" t="s">
        <v>42</v>
      </c>
      <c r="D96" s="7" t="s">
        <v>43</v>
      </c>
      <c r="E96" s="2"/>
      <c r="F96" s="25">
        <v>11.709</v>
      </c>
      <c r="G96" s="25">
        <v>30.213000000000001</v>
      </c>
      <c r="H96" s="25">
        <v>19.916</v>
      </c>
      <c r="I96" s="2"/>
      <c r="J96" s="25">
        <v>10.537000000000001</v>
      </c>
      <c r="K96" s="2"/>
      <c r="L96" s="2"/>
      <c r="M96" s="25">
        <v>10.548</v>
      </c>
      <c r="N96" s="25">
        <v>10.302</v>
      </c>
      <c r="O96" s="2"/>
      <c r="P96" s="25">
        <v>29.753</v>
      </c>
      <c r="Q96" s="25">
        <v>10.551</v>
      </c>
      <c r="R96" s="25">
        <v>31.114999999999998</v>
      </c>
      <c r="S96" s="25">
        <v>29.111999999999998</v>
      </c>
      <c r="T96" s="25">
        <v>20.585000000000001</v>
      </c>
      <c r="U96" s="25">
        <v>31.11</v>
      </c>
      <c r="V96" s="25">
        <v>130.804</v>
      </c>
      <c r="W96" s="25">
        <v>103.57599999999999</v>
      </c>
      <c r="X96" s="25">
        <v>114.31100000000001</v>
      </c>
      <c r="Y96" s="25">
        <v>60.567999999999998</v>
      </c>
      <c r="Z96" s="25">
        <v>19.516999999999999</v>
      </c>
      <c r="AA96" s="25">
        <v>30.411999999999999</v>
      </c>
      <c r="AB96" s="25">
        <v>33.01</v>
      </c>
      <c r="AC96" s="25">
        <v>10.619</v>
      </c>
      <c r="AD96" s="25">
        <v>19.667999999999999</v>
      </c>
      <c r="AE96" s="2"/>
      <c r="AF96" s="2"/>
      <c r="AG96" s="2"/>
      <c r="AH96" s="2"/>
      <c r="AI96" s="25">
        <v>10.786</v>
      </c>
      <c r="AJ96" s="2"/>
      <c r="AK96" s="25">
        <v>10.52</v>
      </c>
      <c r="AL96" s="25">
        <v>19.922000000000001</v>
      </c>
      <c r="AM96" s="2"/>
      <c r="AN96" s="2"/>
      <c r="AO96" s="2"/>
      <c r="AP96" s="25">
        <v>18.503</v>
      </c>
      <c r="AQ96" s="25">
        <v>13.702</v>
      </c>
      <c r="AR96" s="2"/>
      <c r="AS96" s="25">
        <v>18.855</v>
      </c>
      <c r="AT96" s="25">
        <v>10.167</v>
      </c>
      <c r="AU96" s="2"/>
      <c r="AV96" s="25">
        <v>29.347999999999999</v>
      </c>
      <c r="AW96" s="25">
        <v>20.521000000000001</v>
      </c>
      <c r="AX96" s="25">
        <v>10.545999999999999</v>
      </c>
      <c r="AY96" s="2"/>
      <c r="AZ96" s="2"/>
      <c r="BA96" s="25">
        <v>29.22</v>
      </c>
      <c r="BB96" s="25">
        <v>58.906999999999996</v>
      </c>
      <c r="BC96" s="25">
        <v>29.63</v>
      </c>
      <c r="BD96" s="2"/>
      <c r="BE96" s="25">
        <v>10.736000000000001</v>
      </c>
      <c r="BF96" s="25">
        <v>9.8740000000000006</v>
      </c>
      <c r="BG96" s="25">
        <v>9.2119999999999997</v>
      </c>
      <c r="BH96" s="25">
        <v>10.776</v>
      </c>
      <c r="BI96" s="25">
        <v>49.445999999999998</v>
      </c>
      <c r="BJ96" s="25">
        <v>21</v>
      </c>
      <c r="BK96" s="25">
        <v>21.024999999999999</v>
      </c>
      <c r="BL96" s="25">
        <v>11.301</v>
      </c>
      <c r="BM96" s="25">
        <v>29.67</v>
      </c>
      <c r="BN96" s="25">
        <v>7.57</v>
      </c>
      <c r="BO96" s="25">
        <v>23.166</v>
      </c>
      <c r="BP96" s="25">
        <v>21.512</v>
      </c>
      <c r="BQ96" s="25">
        <v>10.093</v>
      </c>
      <c r="BR96" s="25">
        <v>9.3740000000000006</v>
      </c>
      <c r="BS96" s="25">
        <v>32.191000000000003</v>
      </c>
      <c r="BT96" s="25">
        <v>19.462</v>
      </c>
      <c r="BU96" s="25">
        <v>44.433999999999997</v>
      </c>
      <c r="BV96" s="25">
        <v>41.104999999999997</v>
      </c>
      <c r="BW96" s="2"/>
      <c r="BX96" s="28">
        <v>1430.508</v>
      </c>
    </row>
    <row r="97" spans="1:76" x14ac:dyDescent="0.25">
      <c r="A97" s="3"/>
      <c r="B97" s="1"/>
      <c r="C97" s="14" t="s">
        <v>135</v>
      </c>
      <c r="D97" s="7" t="s">
        <v>136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5">
        <v>23.228999999999999</v>
      </c>
      <c r="AB97" s="2"/>
      <c r="AC97" s="2"/>
      <c r="AD97" s="25">
        <v>11.657</v>
      </c>
      <c r="AE97" s="25">
        <v>12.029</v>
      </c>
      <c r="AF97" s="25">
        <v>12.372999999999999</v>
      </c>
      <c r="AG97" s="2"/>
      <c r="AH97" s="2"/>
      <c r="AI97" s="25">
        <v>42.597999999999999</v>
      </c>
      <c r="AJ97" s="2"/>
      <c r="AK97" s="2"/>
      <c r="AL97" s="2"/>
      <c r="AM97" s="25">
        <v>24.297999999999998</v>
      </c>
      <c r="AN97" s="2"/>
      <c r="AO97" s="2"/>
      <c r="AP97" s="25">
        <v>52.796999999999997</v>
      </c>
      <c r="AQ97" s="2"/>
      <c r="AR97" s="25">
        <v>24.015999999999998</v>
      </c>
      <c r="AS97" s="2"/>
      <c r="AT97" s="2"/>
      <c r="AU97" s="2"/>
      <c r="AV97" s="2"/>
      <c r="AW97" s="2"/>
      <c r="AX97" s="25">
        <v>13.023</v>
      </c>
      <c r="AY97" s="2"/>
      <c r="AZ97" s="25">
        <v>52.436</v>
      </c>
      <c r="BA97" s="25">
        <v>11.744</v>
      </c>
      <c r="BB97" s="25">
        <v>59.948</v>
      </c>
      <c r="BC97" s="2"/>
      <c r="BD97" s="25">
        <v>50.762</v>
      </c>
      <c r="BE97" s="25">
        <v>10.308999999999999</v>
      </c>
      <c r="BF97" s="2"/>
      <c r="BG97" s="2"/>
      <c r="BH97" s="2"/>
      <c r="BI97" s="2"/>
      <c r="BJ97" s="2"/>
      <c r="BK97" s="2"/>
      <c r="BL97" s="2"/>
      <c r="BM97" s="2"/>
      <c r="BN97" s="25">
        <v>12.907</v>
      </c>
      <c r="BO97" s="25">
        <v>36.225999999999999</v>
      </c>
      <c r="BP97" s="2"/>
      <c r="BQ97" s="25">
        <v>13.141</v>
      </c>
      <c r="BR97" s="25">
        <v>13.67</v>
      </c>
      <c r="BS97" s="2"/>
      <c r="BT97" s="2"/>
      <c r="BU97" s="2"/>
      <c r="BV97" s="25">
        <v>12.943</v>
      </c>
      <c r="BW97" s="2"/>
      <c r="BX97" s="28">
        <v>490.10700000000003</v>
      </c>
    </row>
    <row r="98" spans="1:76" x14ac:dyDescent="0.25">
      <c r="A98" s="3"/>
      <c r="B98" s="1"/>
      <c r="C98" s="14" t="s">
        <v>44</v>
      </c>
      <c r="D98" s="7" t="s">
        <v>45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5">
        <v>8.7629999999999999</v>
      </c>
      <c r="P98" s="2"/>
      <c r="Q98" s="25">
        <v>20.472000000000001</v>
      </c>
      <c r="R98" s="25">
        <v>20.323</v>
      </c>
      <c r="S98" s="25">
        <v>13.141999999999999</v>
      </c>
      <c r="T98" s="25">
        <v>34.500999999999998</v>
      </c>
      <c r="U98" s="25">
        <v>21.713999999999999</v>
      </c>
      <c r="V98" s="25">
        <v>9.6180000000000003</v>
      </c>
      <c r="W98" s="2"/>
      <c r="X98" s="2"/>
      <c r="Y98" s="2"/>
      <c r="Z98" s="25">
        <v>12.449</v>
      </c>
      <c r="AA98" s="25">
        <v>26.95</v>
      </c>
      <c r="AB98" s="25">
        <v>20.109000000000002</v>
      </c>
      <c r="AC98" s="25">
        <v>9.0850000000000009</v>
      </c>
      <c r="AD98" s="25">
        <v>26.029</v>
      </c>
      <c r="AE98" s="2"/>
      <c r="AF98" s="2"/>
      <c r="AG98" s="25">
        <v>23.558</v>
      </c>
      <c r="AH98" s="25">
        <v>26.042999999999999</v>
      </c>
      <c r="AI98" s="25">
        <v>12.352</v>
      </c>
      <c r="AJ98" s="25">
        <v>24.803999999999998</v>
      </c>
      <c r="AK98" s="25">
        <v>22.858000000000001</v>
      </c>
      <c r="AL98" s="25">
        <v>23.523</v>
      </c>
      <c r="AM98" s="25">
        <v>9.0459999999999994</v>
      </c>
      <c r="AN98" s="25">
        <v>20.984000000000002</v>
      </c>
      <c r="AO98" s="25">
        <v>11.877000000000001</v>
      </c>
      <c r="AP98" s="25">
        <v>20.241</v>
      </c>
      <c r="AQ98" s="25">
        <v>11.616</v>
      </c>
      <c r="AR98" s="25">
        <v>26.102</v>
      </c>
      <c r="AS98" s="25">
        <v>23.196000000000002</v>
      </c>
      <c r="AT98" s="25">
        <v>24.713999999999999</v>
      </c>
      <c r="AU98" s="25">
        <v>8.3420000000000005</v>
      </c>
      <c r="AV98" s="25">
        <v>33.270000000000003</v>
      </c>
      <c r="AW98" s="25">
        <v>10.316000000000001</v>
      </c>
      <c r="AX98" s="25">
        <v>20.733000000000001</v>
      </c>
      <c r="AY98" s="25">
        <v>10.367000000000001</v>
      </c>
      <c r="AZ98" s="25">
        <v>23.317</v>
      </c>
      <c r="BA98" s="25">
        <v>25.297999999999998</v>
      </c>
      <c r="BB98" s="25">
        <v>37.097999999999999</v>
      </c>
      <c r="BC98" s="25">
        <v>21.57</v>
      </c>
      <c r="BD98" s="2"/>
      <c r="BE98" s="25">
        <v>9.99</v>
      </c>
      <c r="BF98" s="25">
        <v>34.44</v>
      </c>
      <c r="BG98" s="25">
        <v>9.83</v>
      </c>
      <c r="BH98" s="25">
        <v>30.812999999999999</v>
      </c>
      <c r="BI98" s="25">
        <v>21.111000000000001</v>
      </c>
      <c r="BJ98" s="25">
        <v>24.873000000000001</v>
      </c>
      <c r="BK98" s="25">
        <v>15.581</v>
      </c>
      <c r="BL98" s="25">
        <v>30.100999999999999</v>
      </c>
      <c r="BM98" s="25">
        <v>22.045000000000002</v>
      </c>
      <c r="BN98" s="25">
        <v>37.409999999999997</v>
      </c>
      <c r="BO98" s="25">
        <v>19.96</v>
      </c>
      <c r="BP98" s="25">
        <v>21.623000000000001</v>
      </c>
      <c r="BQ98" s="25">
        <v>18.622</v>
      </c>
      <c r="BR98" s="25">
        <v>27.359000000000002</v>
      </c>
      <c r="BS98" s="25">
        <v>12.635999999999999</v>
      </c>
      <c r="BT98" s="25">
        <v>10.413</v>
      </c>
      <c r="BU98" s="25">
        <v>18.850000000000001</v>
      </c>
      <c r="BV98" s="25">
        <v>17.001999999999999</v>
      </c>
      <c r="BW98" s="25">
        <v>10.11</v>
      </c>
      <c r="BX98" s="28">
        <v>1087.1510000000001</v>
      </c>
    </row>
    <row r="99" spans="1:76" x14ac:dyDescent="0.25">
      <c r="A99" s="3"/>
      <c r="B99" s="1"/>
      <c r="C99" s="14" t="s">
        <v>46</v>
      </c>
      <c r="D99" s="7" t="s">
        <v>47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5">
        <v>12.428000000000001</v>
      </c>
      <c r="AD99" s="2"/>
      <c r="AE99" s="2"/>
      <c r="AF99" s="2"/>
      <c r="AG99" s="25">
        <v>9.6989999999999998</v>
      </c>
      <c r="AH99" s="25">
        <v>9.593</v>
      </c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8">
        <v>31.721</v>
      </c>
    </row>
    <row r="100" spans="1:76" x14ac:dyDescent="0.25">
      <c r="A100" s="3"/>
      <c r="B100" s="1"/>
      <c r="C100" s="14" t="s">
        <v>164</v>
      </c>
      <c r="D100" s="7" t="s">
        <v>165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5">
        <v>15.865</v>
      </c>
      <c r="AG100" s="25">
        <v>98.251000000000005</v>
      </c>
      <c r="AH100" s="25">
        <v>71.501999999999995</v>
      </c>
      <c r="AI100" s="25">
        <v>84.965000000000003</v>
      </c>
      <c r="AJ100" s="25">
        <v>101.488</v>
      </c>
      <c r="AK100" s="25">
        <v>149.626</v>
      </c>
      <c r="AL100" s="25">
        <v>97.68</v>
      </c>
      <c r="AM100" s="25">
        <v>97.456999999999994</v>
      </c>
      <c r="AN100" s="25">
        <v>93.274000000000001</v>
      </c>
      <c r="AO100" s="25">
        <v>68.847999999999999</v>
      </c>
      <c r="AP100" s="25">
        <v>119.75700000000001</v>
      </c>
      <c r="AQ100" s="25">
        <v>13.997</v>
      </c>
      <c r="AR100" s="25">
        <v>66.495000000000005</v>
      </c>
      <c r="AS100" s="25">
        <v>90.73</v>
      </c>
      <c r="AT100" s="25">
        <v>158.999</v>
      </c>
      <c r="AU100" s="25">
        <v>74.575999999999993</v>
      </c>
      <c r="AV100" s="25">
        <v>158.73699999999999</v>
      </c>
      <c r="AW100" s="25">
        <v>165.80699999999999</v>
      </c>
      <c r="AX100" s="25">
        <v>8.61</v>
      </c>
      <c r="AY100" s="25">
        <v>30.933</v>
      </c>
      <c r="AZ100" s="25">
        <v>53.911000000000001</v>
      </c>
      <c r="BA100" s="25">
        <v>39.880000000000003</v>
      </c>
      <c r="BB100" s="25">
        <v>71.605000000000004</v>
      </c>
      <c r="BC100" s="25">
        <v>47.487000000000002</v>
      </c>
      <c r="BD100" s="25">
        <v>26.6</v>
      </c>
      <c r="BE100" s="25">
        <v>114.587</v>
      </c>
      <c r="BF100" s="25">
        <v>45.926000000000002</v>
      </c>
      <c r="BG100" s="25">
        <v>21.475000000000001</v>
      </c>
      <c r="BH100" s="25">
        <v>133.77799999999999</v>
      </c>
      <c r="BI100" s="25">
        <v>122.94799999999999</v>
      </c>
      <c r="BJ100" s="25">
        <v>19.106999999999999</v>
      </c>
      <c r="BK100" s="25">
        <v>40.264000000000003</v>
      </c>
      <c r="BL100" s="25">
        <v>84.885000000000005</v>
      </c>
      <c r="BM100" s="25">
        <v>47.143000000000001</v>
      </c>
      <c r="BN100" s="25">
        <v>8.5269999999999992</v>
      </c>
      <c r="BO100" s="25">
        <v>86.512</v>
      </c>
      <c r="BP100" s="25">
        <v>142.751</v>
      </c>
      <c r="BQ100" s="25">
        <v>76.257000000000005</v>
      </c>
      <c r="BR100" s="25">
        <v>52.710999999999999</v>
      </c>
      <c r="BS100" s="25">
        <v>27.048999999999999</v>
      </c>
      <c r="BT100" s="2"/>
      <c r="BU100" s="2"/>
      <c r="BV100" s="25">
        <v>147.816</v>
      </c>
      <c r="BW100" s="25">
        <v>7.415</v>
      </c>
      <c r="BX100" s="28">
        <v>3186.2310000000002</v>
      </c>
    </row>
    <row r="101" spans="1:76" x14ac:dyDescent="0.25">
      <c r="A101" s="3"/>
      <c r="B101" s="1"/>
      <c r="C101" s="14" t="s">
        <v>48</v>
      </c>
      <c r="D101" s="7" t="s">
        <v>49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5">
        <v>9.0630000000000006</v>
      </c>
      <c r="Q101" s="2"/>
      <c r="R101" s="25">
        <v>11.798999999999999</v>
      </c>
      <c r="S101" s="2"/>
      <c r="T101" s="2"/>
      <c r="U101" s="2"/>
      <c r="V101" s="2"/>
      <c r="W101" s="2"/>
      <c r="X101" s="2"/>
      <c r="Y101" s="2"/>
      <c r="Z101" s="2"/>
      <c r="AA101" s="2"/>
      <c r="AB101" s="25">
        <v>5.9349999999999996</v>
      </c>
      <c r="AC101" s="2"/>
      <c r="AD101" s="2"/>
      <c r="AE101" s="2"/>
      <c r="AF101" s="2"/>
      <c r="AG101" s="2"/>
      <c r="AH101" s="2"/>
      <c r="AI101" s="25">
        <v>7.3470000000000004</v>
      </c>
      <c r="AJ101" s="2"/>
      <c r="AK101" s="2"/>
      <c r="AL101" s="2"/>
      <c r="AM101" s="25">
        <v>6.8150000000000004</v>
      </c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5">
        <v>5.2240000000000002</v>
      </c>
      <c r="BW101" s="2"/>
      <c r="BX101" s="28">
        <v>46.183</v>
      </c>
    </row>
    <row r="102" spans="1:76" x14ac:dyDescent="0.25">
      <c r="A102" s="3"/>
      <c r="B102" s="1"/>
      <c r="C102" s="14" t="s">
        <v>50</v>
      </c>
      <c r="D102" s="7" t="s">
        <v>51</v>
      </c>
      <c r="E102" s="25">
        <v>15.68</v>
      </c>
      <c r="F102" s="25">
        <v>7.7720000000000002</v>
      </c>
      <c r="G102" s="2"/>
      <c r="H102" s="2"/>
      <c r="I102" s="2"/>
      <c r="J102" s="2"/>
      <c r="K102" s="2"/>
      <c r="L102" s="25">
        <v>10.042999999999999</v>
      </c>
      <c r="M102" s="25">
        <v>6.1669999999999998</v>
      </c>
      <c r="N102" s="2"/>
      <c r="O102" s="2"/>
      <c r="P102" s="25">
        <v>5.91</v>
      </c>
      <c r="Q102" s="2"/>
      <c r="R102" s="2"/>
      <c r="S102" s="2"/>
      <c r="T102" s="2"/>
      <c r="U102" s="2"/>
      <c r="V102" s="2"/>
      <c r="W102" s="2"/>
      <c r="X102" s="25">
        <v>9.0579999999999998</v>
      </c>
      <c r="Y102" s="2"/>
      <c r="Z102" s="2"/>
      <c r="AA102" s="25">
        <v>6.5090000000000003</v>
      </c>
      <c r="AB102" s="25">
        <v>6.0129999999999999</v>
      </c>
      <c r="AC102" s="25">
        <v>8.0589999999999993</v>
      </c>
      <c r="AD102" s="2"/>
      <c r="AE102" s="2"/>
      <c r="AF102" s="2"/>
      <c r="AG102" s="2"/>
      <c r="AH102" s="2"/>
      <c r="AI102" s="2"/>
      <c r="AJ102" s="25">
        <v>24.161999999999999</v>
      </c>
      <c r="AK102" s="2"/>
      <c r="AL102" s="2"/>
      <c r="AM102" s="2"/>
      <c r="AN102" s="25">
        <v>22.047999999999998</v>
      </c>
      <c r="AO102" s="2"/>
      <c r="AP102" s="25">
        <v>22.67</v>
      </c>
      <c r="AQ102" s="2"/>
      <c r="AR102" s="2"/>
      <c r="AS102" s="2"/>
      <c r="AT102" s="2"/>
      <c r="AU102" s="2"/>
      <c r="AV102" s="2"/>
      <c r="AW102" s="2"/>
      <c r="AX102" s="2"/>
      <c r="AY102" s="2"/>
      <c r="AZ102" s="25">
        <v>17.417999999999999</v>
      </c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8">
        <v>161.50800000000001</v>
      </c>
    </row>
    <row r="103" spans="1:76" x14ac:dyDescent="0.25">
      <c r="A103" s="3"/>
      <c r="B103" s="1"/>
      <c r="C103" s="14" t="s">
        <v>185</v>
      </c>
      <c r="D103" s="7" t="s">
        <v>186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5">
        <v>10.749000000000001</v>
      </c>
      <c r="AM103" s="25">
        <v>26.16</v>
      </c>
      <c r="AN103" s="25">
        <v>10.266</v>
      </c>
      <c r="AO103" s="2"/>
      <c r="AP103" s="25">
        <v>11.821999999999999</v>
      </c>
      <c r="AQ103" s="25">
        <v>11.335000000000001</v>
      </c>
      <c r="AR103" s="2"/>
      <c r="AS103" s="25">
        <v>11.342000000000001</v>
      </c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8">
        <v>81.674000000000007</v>
      </c>
    </row>
    <row r="104" spans="1:76" x14ac:dyDescent="0.25">
      <c r="A104" s="3"/>
      <c r="B104" s="1"/>
      <c r="C104" s="14" t="s">
        <v>52</v>
      </c>
      <c r="D104" s="7" t="s">
        <v>53</v>
      </c>
      <c r="E104" s="2"/>
      <c r="F104" s="2"/>
      <c r="G104" s="2"/>
      <c r="H104" s="2"/>
      <c r="I104" s="2"/>
      <c r="J104" s="25">
        <v>20.588000000000001</v>
      </c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5">
        <v>10.228999999999999</v>
      </c>
      <c r="W104" s="2"/>
      <c r="X104" s="25">
        <v>11.972</v>
      </c>
      <c r="Y104" s="2"/>
      <c r="Z104" s="2"/>
      <c r="AA104" s="2"/>
      <c r="AB104" s="25">
        <v>30.646000000000001</v>
      </c>
      <c r="AC104" s="2"/>
      <c r="AD104" s="2"/>
      <c r="AE104" s="2"/>
      <c r="AF104" s="25">
        <v>9.4339999999999993</v>
      </c>
      <c r="AG104" s="2"/>
      <c r="AH104" s="25">
        <v>11.510999999999999</v>
      </c>
      <c r="AI104" s="25">
        <v>10.228999999999999</v>
      </c>
      <c r="AJ104" s="2"/>
      <c r="AK104" s="2"/>
      <c r="AL104" s="2"/>
      <c r="AM104" s="2"/>
      <c r="AN104" s="25">
        <v>24.417000000000002</v>
      </c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8">
        <v>129.02500000000001</v>
      </c>
    </row>
    <row r="105" spans="1:76" x14ac:dyDescent="0.25">
      <c r="A105" s="3"/>
      <c r="B105" s="1"/>
      <c r="C105" s="14" t="s">
        <v>54</v>
      </c>
      <c r="D105" s="7" t="s">
        <v>55</v>
      </c>
      <c r="E105" s="25">
        <v>33.904000000000003</v>
      </c>
      <c r="F105" s="25">
        <v>32.682000000000002</v>
      </c>
      <c r="G105" s="25">
        <v>19.513999999999999</v>
      </c>
      <c r="H105" s="2"/>
      <c r="I105" s="2"/>
      <c r="J105" s="25">
        <v>22.608000000000001</v>
      </c>
      <c r="K105" s="25">
        <v>37.066000000000003</v>
      </c>
      <c r="L105" s="25">
        <v>21.509</v>
      </c>
      <c r="M105" s="2"/>
      <c r="N105" s="2"/>
      <c r="O105" s="25">
        <v>36.063000000000002</v>
      </c>
      <c r="P105" s="25">
        <v>53.988999999999997</v>
      </c>
      <c r="Q105" s="25">
        <v>51.026000000000003</v>
      </c>
      <c r="R105" s="25">
        <v>31.344000000000001</v>
      </c>
      <c r="S105" s="25">
        <v>55.625999999999998</v>
      </c>
      <c r="T105" s="25">
        <v>66.194999999999993</v>
      </c>
      <c r="U105" s="25">
        <v>54.837000000000003</v>
      </c>
      <c r="V105" s="25">
        <v>55.442</v>
      </c>
      <c r="W105" s="25">
        <v>61.89</v>
      </c>
      <c r="X105" s="25">
        <v>58.715000000000003</v>
      </c>
      <c r="Y105" s="25">
        <v>42.58</v>
      </c>
      <c r="Z105" s="25">
        <v>17.905000000000001</v>
      </c>
      <c r="AA105" s="25">
        <v>58.508000000000003</v>
      </c>
      <c r="AB105" s="25">
        <v>57.898000000000003</v>
      </c>
      <c r="AC105" s="25">
        <v>73.066000000000003</v>
      </c>
      <c r="AD105" s="2"/>
      <c r="AE105" s="25">
        <v>11.651</v>
      </c>
      <c r="AF105" s="25">
        <v>63.485999999999997</v>
      </c>
      <c r="AG105" s="25">
        <v>47.366</v>
      </c>
      <c r="AH105" s="25">
        <v>28.992000000000001</v>
      </c>
      <c r="AI105" s="25">
        <v>84.543000000000006</v>
      </c>
      <c r="AJ105" s="25">
        <v>57.003999999999998</v>
      </c>
      <c r="AK105" s="2"/>
      <c r="AL105" s="25">
        <v>44.27</v>
      </c>
      <c r="AM105" s="25">
        <v>46.639000000000003</v>
      </c>
      <c r="AN105" s="25">
        <v>46.15</v>
      </c>
      <c r="AO105" s="25">
        <v>66.650999999999996</v>
      </c>
      <c r="AP105" s="25">
        <v>74.048000000000002</v>
      </c>
      <c r="AQ105" s="25">
        <v>60.503</v>
      </c>
      <c r="AR105" s="25">
        <v>47.673000000000002</v>
      </c>
      <c r="AS105" s="25">
        <v>60.283000000000001</v>
      </c>
      <c r="AT105" s="25">
        <v>53.692999999999998</v>
      </c>
      <c r="AU105" s="25">
        <v>65.876999999999995</v>
      </c>
      <c r="AV105" s="25">
        <v>68.876999999999995</v>
      </c>
      <c r="AW105" s="25">
        <v>45.845999999999997</v>
      </c>
      <c r="AX105" s="25">
        <v>40.825000000000003</v>
      </c>
      <c r="AY105" s="25">
        <v>23.242000000000001</v>
      </c>
      <c r="AZ105" s="25">
        <v>45.743000000000002</v>
      </c>
      <c r="BA105" s="25">
        <v>67.875</v>
      </c>
      <c r="BB105" s="25">
        <v>35.454000000000001</v>
      </c>
      <c r="BC105" s="25">
        <v>22.295000000000002</v>
      </c>
      <c r="BD105" s="25">
        <v>13.936999999999999</v>
      </c>
      <c r="BE105" s="25">
        <v>53.003</v>
      </c>
      <c r="BF105" s="25">
        <v>66.361000000000004</v>
      </c>
      <c r="BG105" s="25">
        <v>19.100000000000001</v>
      </c>
      <c r="BH105" s="25">
        <v>86.966999999999999</v>
      </c>
      <c r="BI105" s="25">
        <v>63.805999999999997</v>
      </c>
      <c r="BJ105" s="25">
        <v>47.765999999999998</v>
      </c>
      <c r="BK105" s="25">
        <v>42.274000000000001</v>
      </c>
      <c r="BL105" s="2"/>
      <c r="BM105" s="25">
        <v>24.936</v>
      </c>
      <c r="BN105" s="25">
        <v>19.184999999999999</v>
      </c>
      <c r="BO105" s="25">
        <v>48.908999999999999</v>
      </c>
      <c r="BP105" s="25">
        <v>63.228000000000002</v>
      </c>
      <c r="BQ105" s="25">
        <v>51.057000000000002</v>
      </c>
      <c r="BR105" s="25">
        <v>41.78</v>
      </c>
      <c r="BS105" s="25">
        <v>58.637999999999998</v>
      </c>
      <c r="BT105" s="25">
        <v>36.155999999999999</v>
      </c>
      <c r="BU105" s="25">
        <v>58.234999999999999</v>
      </c>
      <c r="BV105" s="25">
        <v>74.003</v>
      </c>
      <c r="BW105" s="2"/>
      <c r="BX105" s="28">
        <v>3020.6959999999999</v>
      </c>
    </row>
    <row r="106" spans="1:76" x14ac:dyDescent="0.25">
      <c r="A106" s="3"/>
      <c r="B106" s="1"/>
      <c r="C106" s="14" t="s">
        <v>56</v>
      </c>
      <c r="D106" s="7" t="s">
        <v>57</v>
      </c>
      <c r="E106" s="2"/>
      <c r="F106" s="25">
        <v>18.856000000000002</v>
      </c>
      <c r="G106" s="2"/>
      <c r="H106" s="2"/>
      <c r="I106" s="25">
        <v>20.645</v>
      </c>
      <c r="J106" s="2"/>
      <c r="K106" s="25">
        <v>22.13</v>
      </c>
      <c r="L106" s="2"/>
      <c r="M106" s="2"/>
      <c r="N106" s="2"/>
      <c r="O106" s="25">
        <v>10.035</v>
      </c>
      <c r="P106" s="25">
        <v>18.373999999999999</v>
      </c>
      <c r="Q106" s="25">
        <v>38.375</v>
      </c>
      <c r="R106" s="25">
        <v>9.8360000000000003</v>
      </c>
      <c r="S106" s="25">
        <v>10.999000000000001</v>
      </c>
      <c r="T106" s="25">
        <v>10.007</v>
      </c>
      <c r="U106" s="25">
        <v>9.5869999999999997</v>
      </c>
      <c r="V106" s="2"/>
      <c r="W106" s="2"/>
      <c r="X106" s="2"/>
      <c r="Y106" s="2"/>
      <c r="Z106" s="25">
        <v>31.056000000000001</v>
      </c>
      <c r="AA106" s="25">
        <v>11.249000000000001</v>
      </c>
      <c r="AB106" s="2"/>
      <c r="AC106" s="2"/>
      <c r="AD106" s="25">
        <v>20.032</v>
      </c>
      <c r="AE106" s="2"/>
      <c r="AF106" s="25">
        <v>11.343</v>
      </c>
      <c r="AG106" s="25">
        <v>23.856000000000002</v>
      </c>
      <c r="AH106" s="25">
        <v>19.760000000000002</v>
      </c>
      <c r="AI106" s="25">
        <v>11.398999999999999</v>
      </c>
      <c r="AJ106" s="25">
        <v>19.446000000000002</v>
      </c>
      <c r="AK106" s="2"/>
      <c r="AL106" s="25">
        <v>23.03</v>
      </c>
      <c r="AM106" s="25">
        <v>22.22</v>
      </c>
      <c r="AN106" s="25">
        <v>21.280999999999999</v>
      </c>
      <c r="AO106" s="25">
        <v>22.456</v>
      </c>
      <c r="AP106" s="2"/>
      <c r="AQ106" s="2"/>
      <c r="AR106" s="2"/>
      <c r="AS106" s="2"/>
      <c r="AT106" s="2"/>
      <c r="AU106" s="25">
        <v>21.559000000000001</v>
      </c>
      <c r="AV106" s="25">
        <v>37.567</v>
      </c>
      <c r="AW106" s="25">
        <v>39.948</v>
      </c>
      <c r="AX106" s="25">
        <v>25.026</v>
      </c>
      <c r="AY106" s="2"/>
      <c r="AZ106" s="25">
        <v>25.584</v>
      </c>
      <c r="BA106" s="25">
        <v>25.254999999999999</v>
      </c>
      <c r="BB106" s="25">
        <v>10.928000000000001</v>
      </c>
      <c r="BC106" s="25">
        <v>11.429</v>
      </c>
      <c r="BD106" s="2"/>
      <c r="BE106" s="25">
        <v>20.268000000000001</v>
      </c>
      <c r="BF106" s="25">
        <v>12.667999999999999</v>
      </c>
      <c r="BG106" s="2"/>
      <c r="BH106" s="2"/>
      <c r="BI106" s="25">
        <v>14.734999999999999</v>
      </c>
      <c r="BJ106" s="2"/>
      <c r="BK106" s="25">
        <v>13.898</v>
      </c>
      <c r="BL106" s="25">
        <v>11.746</v>
      </c>
      <c r="BM106" s="25">
        <v>13.939</v>
      </c>
      <c r="BN106" s="25">
        <v>25.460999999999999</v>
      </c>
      <c r="BO106" s="25">
        <v>26.283999999999999</v>
      </c>
      <c r="BP106" s="25">
        <v>13.048</v>
      </c>
      <c r="BQ106" s="2"/>
      <c r="BR106" s="25">
        <v>11.513</v>
      </c>
      <c r="BS106" s="25">
        <v>13.653</v>
      </c>
      <c r="BT106" s="25">
        <v>12.874000000000001</v>
      </c>
      <c r="BU106" s="25">
        <v>14.78</v>
      </c>
      <c r="BV106" s="25">
        <v>27.97</v>
      </c>
      <c r="BW106" s="2"/>
      <c r="BX106" s="28">
        <v>836.10299999999995</v>
      </c>
    </row>
    <row r="107" spans="1:76" x14ac:dyDescent="0.25">
      <c r="A107" s="3"/>
      <c r="B107" s="1"/>
      <c r="C107" s="14" t="s">
        <v>58</v>
      </c>
      <c r="D107" s="7" t="s">
        <v>59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38.639000000000003</v>
      </c>
      <c r="X107" s="25">
        <v>49.134999999999998</v>
      </c>
      <c r="Y107" s="25">
        <v>22.591999999999999</v>
      </c>
      <c r="Z107" s="2"/>
      <c r="AA107" s="25">
        <v>31.64</v>
      </c>
      <c r="AB107" s="2"/>
      <c r="AC107" s="25">
        <v>20.792000000000002</v>
      </c>
      <c r="AD107" s="25">
        <v>20.047999999999998</v>
      </c>
      <c r="AE107" s="2"/>
      <c r="AF107" s="25">
        <v>37.642000000000003</v>
      </c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8">
        <v>220.48699999999999</v>
      </c>
    </row>
    <row r="108" spans="1:76" x14ac:dyDescent="0.25">
      <c r="A108" s="3"/>
      <c r="B108" s="1"/>
      <c r="C108" s="14" t="s">
        <v>60</v>
      </c>
      <c r="D108" s="7" t="s">
        <v>61</v>
      </c>
      <c r="E108" s="25">
        <v>9.8379999999999992</v>
      </c>
      <c r="F108" s="2"/>
      <c r="G108" s="25">
        <v>36.71</v>
      </c>
      <c r="H108" s="2"/>
      <c r="I108" s="2"/>
      <c r="J108" s="2"/>
      <c r="K108" s="2"/>
      <c r="L108" s="2"/>
      <c r="M108" s="25">
        <v>17.268000000000001</v>
      </c>
      <c r="N108" s="25">
        <v>9.1539999999999999</v>
      </c>
      <c r="O108" s="25">
        <v>25.946000000000002</v>
      </c>
      <c r="P108" s="2"/>
      <c r="Q108" s="25">
        <v>63.369</v>
      </c>
      <c r="R108" s="25">
        <v>37.713000000000001</v>
      </c>
      <c r="S108" s="25">
        <v>8.9529999999999994</v>
      </c>
      <c r="T108" s="25">
        <v>9.0399999999999991</v>
      </c>
      <c r="U108" s="2"/>
      <c r="V108" s="25">
        <v>31.481999999999999</v>
      </c>
      <c r="W108" s="25">
        <v>18.096</v>
      </c>
      <c r="X108" s="25">
        <v>9.9870000000000001</v>
      </c>
      <c r="Y108" s="25">
        <v>58.628999999999998</v>
      </c>
      <c r="Z108" s="25">
        <v>19.07</v>
      </c>
      <c r="AA108" s="25">
        <v>9.3130000000000006</v>
      </c>
      <c r="AB108" s="2"/>
      <c r="AC108" s="25">
        <v>8.9649999999999999</v>
      </c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5">
        <v>27.550999999999998</v>
      </c>
      <c r="AR108" s="25">
        <v>9.2759999999999998</v>
      </c>
      <c r="AS108" s="25">
        <v>9.0719999999999992</v>
      </c>
      <c r="AT108" s="2"/>
      <c r="AU108" s="2"/>
      <c r="AV108" s="25">
        <v>9.0879999999999992</v>
      </c>
      <c r="AW108" s="25">
        <v>17.54</v>
      </c>
      <c r="AX108" s="25">
        <v>10.398</v>
      </c>
      <c r="AY108" s="25">
        <v>9.3859999999999992</v>
      </c>
      <c r="AZ108" s="25">
        <v>37.299999999999997</v>
      </c>
      <c r="BA108" s="25">
        <v>19.018000000000001</v>
      </c>
      <c r="BB108" s="2"/>
      <c r="BC108" s="25">
        <v>10.493</v>
      </c>
      <c r="BD108" s="2"/>
      <c r="BE108" s="2"/>
      <c r="BF108" s="25">
        <v>10.167</v>
      </c>
      <c r="BG108" s="2"/>
      <c r="BH108" s="2"/>
      <c r="BI108" s="2"/>
      <c r="BJ108" s="2"/>
      <c r="BK108" s="25">
        <v>28.302</v>
      </c>
      <c r="BL108" s="2"/>
      <c r="BM108" s="2"/>
      <c r="BN108" s="25">
        <v>9.2189999999999994</v>
      </c>
      <c r="BO108" s="25">
        <v>9.0500000000000007</v>
      </c>
      <c r="BP108" s="2"/>
      <c r="BQ108" s="25">
        <v>9.4930000000000003</v>
      </c>
      <c r="BR108" s="2"/>
      <c r="BS108" s="25">
        <v>8.9390000000000001</v>
      </c>
      <c r="BT108" s="2"/>
      <c r="BU108" s="2"/>
      <c r="BV108" s="2"/>
      <c r="BW108" s="2"/>
      <c r="BX108" s="28">
        <v>607.82799999999997</v>
      </c>
    </row>
    <row r="109" spans="1:76" x14ac:dyDescent="0.25">
      <c r="A109" s="3"/>
      <c r="B109" s="1"/>
      <c r="C109" s="14" t="s">
        <v>111</v>
      </c>
      <c r="D109" s="7" t="s">
        <v>170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5">
        <v>13.257999999999999</v>
      </c>
      <c r="X109" s="25">
        <v>10.696999999999999</v>
      </c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8">
        <v>23.954000000000001</v>
      </c>
    </row>
    <row r="110" spans="1:76" x14ac:dyDescent="0.25">
      <c r="A110" s="3"/>
      <c r="B110" s="1"/>
      <c r="C110" s="14" t="s">
        <v>62</v>
      </c>
      <c r="D110" s="7" t="s">
        <v>63</v>
      </c>
      <c r="E110" s="25">
        <v>20.632000000000001</v>
      </c>
      <c r="F110" s="2"/>
      <c r="G110" s="25">
        <v>10.385</v>
      </c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8">
        <v>31.018000000000001</v>
      </c>
    </row>
    <row r="111" spans="1:76" x14ac:dyDescent="0.25">
      <c r="A111" s="3"/>
      <c r="B111" s="1"/>
      <c r="C111" s="14" t="s">
        <v>64</v>
      </c>
      <c r="D111" s="7" t="s">
        <v>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5">
        <v>25.451000000000001</v>
      </c>
      <c r="T111" s="2"/>
      <c r="U111" s="2"/>
      <c r="V111" s="2"/>
      <c r="W111" s="25">
        <v>34.509</v>
      </c>
      <c r="X111" s="25">
        <v>11.760999999999999</v>
      </c>
      <c r="Y111" s="2"/>
      <c r="Z111" s="25">
        <v>10.663</v>
      </c>
      <c r="AA111" s="25">
        <v>11.89</v>
      </c>
      <c r="AB111" s="25">
        <v>12.385</v>
      </c>
      <c r="AC111" s="25">
        <v>23.088999999999999</v>
      </c>
      <c r="AD111" s="2"/>
      <c r="AE111" s="2"/>
      <c r="AF111" s="25">
        <v>9.4499999999999993</v>
      </c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5">
        <v>11.363</v>
      </c>
      <c r="BV111" s="2"/>
      <c r="BW111" s="2"/>
      <c r="BX111" s="28">
        <v>150.56100000000001</v>
      </c>
    </row>
    <row r="112" spans="1:76" x14ac:dyDescent="0.25">
      <c r="A112" s="3"/>
      <c r="B112" s="1"/>
      <c r="C112" s="14" t="s">
        <v>66</v>
      </c>
      <c r="D112" s="7" t="s">
        <v>67</v>
      </c>
      <c r="E112" s="2"/>
      <c r="F112" s="2"/>
      <c r="G112" s="2"/>
      <c r="H112" s="2"/>
      <c r="I112" s="25">
        <v>8.8130000000000006</v>
      </c>
      <c r="J112" s="2"/>
      <c r="K112" s="2"/>
      <c r="L112" s="25">
        <v>10.977</v>
      </c>
      <c r="M112" s="2"/>
      <c r="N112" s="25">
        <v>10.805999999999999</v>
      </c>
      <c r="O112" s="25">
        <v>11.776</v>
      </c>
      <c r="P112" s="2"/>
      <c r="Q112" s="25">
        <v>10.199</v>
      </c>
      <c r="R112" s="2"/>
      <c r="S112" s="2"/>
      <c r="T112" s="2"/>
      <c r="U112" s="2"/>
      <c r="V112" s="25">
        <v>10.781000000000001</v>
      </c>
      <c r="W112" s="2"/>
      <c r="X112" s="2"/>
      <c r="Y112" s="2"/>
      <c r="Z112" s="2"/>
      <c r="AA112" s="25">
        <v>11.385999999999999</v>
      </c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5">
        <v>10.726000000000001</v>
      </c>
      <c r="AQ112" s="2"/>
      <c r="AR112" s="2"/>
      <c r="AS112" s="25">
        <v>9.9649999999999999</v>
      </c>
      <c r="AT112" s="25">
        <v>11.452</v>
      </c>
      <c r="AU112" s="2"/>
      <c r="AV112" s="2"/>
      <c r="AW112" s="25">
        <v>11.215999999999999</v>
      </c>
      <c r="AX112" s="2"/>
      <c r="AY112" s="25">
        <v>20.248000000000001</v>
      </c>
      <c r="AZ112" s="25">
        <v>10.096</v>
      </c>
      <c r="BA112" s="2"/>
      <c r="BB112" s="25">
        <v>9.4990000000000006</v>
      </c>
      <c r="BC112" s="2"/>
      <c r="BD112" s="25">
        <v>11.007</v>
      </c>
      <c r="BE112" s="25">
        <v>11.384</v>
      </c>
      <c r="BF112" s="25">
        <v>12.137</v>
      </c>
      <c r="BG112" s="2"/>
      <c r="BH112" s="2"/>
      <c r="BI112" s="25">
        <v>9.1449999999999996</v>
      </c>
      <c r="BJ112" s="2"/>
      <c r="BK112" s="2"/>
      <c r="BL112" s="25">
        <v>22.048999999999999</v>
      </c>
      <c r="BM112" s="2"/>
      <c r="BN112" s="25">
        <v>10.647</v>
      </c>
      <c r="BO112" s="2"/>
      <c r="BP112" s="2"/>
      <c r="BQ112" s="2"/>
      <c r="BR112" s="2"/>
      <c r="BS112" s="2"/>
      <c r="BT112" s="2"/>
      <c r="BU112" s="2"/>
      <c r="BV112" s="25">
        <v>11.393000000000001</v>
      </c>
      <c r="BW112" s="2"/>
      <c r="BX112" s="28">
        <v>245.70599999999999</v>
      </c>
    </row>
    <row r="113" spans="1:76" x14ac:dyDescent="0.25">
      <c r="A113" s="3"/>
      <c r="B113" s="1"/>
      <c r="C113" s="14" t="s">
        <v>68</v>
      </c>
      <c r="D113" s="7" t="s">
        <v>69</v>
      </c>
      <c r="E113" s="2"/>
      <c r="F113" s="25">
        <v>9.5660000000000007</v>
      </c>
      <c r="G113" s="2"/>
      <c r="H113" s="2"/>
      <c r="I113" s="2"/>
      <c r="J113" s="2"/>
      <c r="K113" s="25">
        <v>11.856</v>
      </c>
      <c r="L113" s="25">
        <v>19.149000000000001</v>
      </c>
      <c r="M113" s="2"/>
      <c r="N113" s="2"/>
      <c r="O113" s="25">
        <v>11.686999999999999</v>
      </c>
      <c r="P113" s="25">
        <v>34.316000000000003</v>
      </c>
      <c r="Q113" s="25">
        <v>22.321000000000002</v>
      </c>
      <c r="R113" s="25">
        <v>23.404</v>
      </c>
      <c r="S113" s="25">
        <v>11.541</v>
      </c>
      <c r="T113" s="25">
        <v>14.262</v>
      </c>
      <c r="U113" s="2"/>
      <c r="V113" s="25">
        <v>20.69</v>
      </c>
      <c r="W113" s="2"/>
      <c r="X113" s="2"/>
      <c r="Y113" s="2"/>
      <c r="Z113" s="25">
        <v>24.713999999999999</v>
      </c>
      <c r="AA113" s="25">
        <v>10.744999999999999</v>
      </c>
      <c r="AB113" s="25">
        <v>13.159000000000001</v>
      </c>
      <c r="AC113" s="25">
        <v>12.016999999999999</v>
      </c>
      <c r="AD113" s="2"/>
      <c r="AE113" s="25">
        <v>34.210999999999999</v>
      </c>
      <c r="AF113" s="2"/>
      <c r="AG113" s="2"/>
      <c r="AH113" s="25">
        <v>10.845000000000001</v>
      </c>
      <c r="AI113" s="25">
        <v>21.521000000000001</v>
      </c>
      <c r="AJ113" s="25">
        <v>30.361000000000001</v>
      </c>
      <c r="AK113" s="25">
        <v>21.254000000000001</v>
      </c>
      <c r="AL113" s="25">
        <v>13.766999999999999</v>
      </c>
      <c r="AM113" s="2"/>
      <c r="AN113" s="2"/>
      <c r="AO113" s="2"/>
      <c r="AP113" s="25">
        <v>11.393000000000001</v>
      </c>
      <c r="AQ113" s="2"/>
      <c r="AR113" s="2"/>
      <c r="AS113" s="25">
        <v>10.141</v>
      </c>
      <c r="AT113" s="25">
        <v>18.556999999999999</v>
      </c>
      <c r="AU113" s="25">
        <v>19.963999999999999</v>
      </c>
      <c r="AV113" s="2"/>
      <c r="AW113" s="2"/>
      <c r="AX113" s="2"/>
      <c r="AY113" s="2"/>
      <c r="AZ113" s="25">
        <v>11.388</v>
      </c>
      <c r="BA113" s="25">
        <v>22.489000000000001</v>
      </c>
      <c r="BB113" s="25">
        <v>27.29</v>
      </c>
      <c r="BC113" s="2"/>
      <c r="BD113" s="2"/>
      <c r="BE113" s="2"/>
      <c r="BF113" s="25">
        <v>21.591999999999999</v>
      </c>
      <c r="BG113" s="2"/>
      <c r="BH113" s="2"/>
      <c r="BI113" s="25">
        <v>9.6720000000000006</v>
      </c>
      <c r="BJ113" s="25">
        <v>9.27</v>
      </c>
      <c r="BK113" s="25">
        <v>10.186999999999999</v>
      </c>
      <c r="BL113" s="25">
        <v>11.946</v>
      </c>
      <c r="BM113" s="25">
        <v>22.992000000000001</v>
      </c>
      <c r="BN113" s="25">
        <v>12.037000000000001</v>
      </c>
      <c r="BO113" s="2"/>
      <c r="BP113" s="2"/>
      <c r="BQ113" s="2"/>
      <c r="BR113" s="2"/>
      <c r="BS113" s="2"/>
      <c r="BT113" s="2"/>
      <c r="BU113" s="25">
        <v>14.26</v>
      </c>
      <c r="BV113" s="2"/>
      <c r="BW113" s="2"/>
      <c r="BX113" s="28">
        <v>604.56399999999996</v>
      </c>
    </row>
    <row r="114" spans="1:76" x14ac:dyDescent="0.25">
      <c r="A114" s="3"/>
      <c r="B114" s="1"/>
      <c r="C114" s="14" t="s">
        <v>227</v>
      </c>
      <c r="D114" s="7" t="s">
        <v>228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5">
        <v>29.119</v>
      </c>
      <c r="BM114" s="2"/>
      <c r="BN114" s="2"/>
      <c r="BO114" s="2"/>
      <c r="BP114" s="2"/>
      <c r="BQ114" s="2"/>
      <c r="BR114" s="2"/>
      <c r="BS114" s="2"/>
      <c r="BT114" s="2"/>
      <c r="BU114" s="2"/>
      <c r="BV114" s="25">
        <v>18.497</v>
      </c>
      <c r="BW114" s="2"/>
      <c r="BX114" s="28">
        <v>47.615000000000002</v>
      </c>
    </row>
    <row r="115" spans="1:76" x14ac:dyDescent="0.25">
      <c r="A115" s="3"/>
      <c r="B115" s="1"/>
      <c r="C115" s="14" t="s">
        <v>70</v>
      </c>
      <c r="D115" s="7" t="s">
        <v>71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5">
        <v>9.8919999999999995</v>
      </c>
      <c r="W115" s="25">
        <v>10.137</v>
      </c>
      <c r="X115" s="2"/>
      <c r="Y115" s="2"/>
      <c r="Z115" s="2"/>
      <c r="AA115" s="2"/>
      <c r="AB115" s="2"/>
      <c r="AC115" s="2"/>
      <c r="AD115" s="2"/>
      <c r="AE115" s="25">
        <v>30.695</v>
      </c>
      <c r="AF115" s="2"/>
      <c r="AG115" s="25">
        <v>10.113</v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8">
        <v>60.837000000000003</v>
      </c>
    </row>
    <row r="116" spans="1:76" x14ac:dyDescent="0.25">
      <c r="A116" s="3"/>
      <c r="B116" s="1"/>
      <c r="C116" s="14" t="s">
        <v>123</v>
      </c>
      <c r="D116" s="7" t="s">
        <v>124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5">
        <v>7.2809999999999997</v>
      </c>
      <c r="X116" s="2"/>
      <c r="Y116" s="2"/>
      <c r="Z116" s="25">
        <v>9.8670000000000009</v>
      </c>
      <c r="AA116" s="25">
        <v>6.2359999999999998</v>
      </c>
      <c r="AB116" s="25">
        <v>7.875</v>
      </c>
      <c r="AC116" s="25">
        <v>7.86</v>
      </c>
      <c r="AD116" s="25">
        <v>9.5250000000000004</v>
      </c>
      <c r="AE116" s="25">
        <v>24.41</v>
      </c>
      <c r="AF116" s="25">
        <v>6.3079999999999998</v>
      </c>
      <c r="AG116" s="2"/>
      <c r="AH116" s="2"/>
      <c r="AI116" s="25">
        <v>6.1079999999999997</v>
      </c>
      <c r="AJ116" s="25">
        <v>28.318000000000001</v>
      </c>
      <c r="AK116" s="2"/>
      <c r="AL116" s="25">
        <v>21.952999999999999</v>
      </c>
      <c r="AM116" s="25">
        <v>18.952000000000002</v>
      </c>
      <c r="AN116" s="2"/>
      <c r="AO116" s="25">
        <v>8.7260000000000009</v>
      </c>
      <c r="AP116" s="25">
        <v>8.0670000000000002</v>
      </c>
      <c r="AQ116" s="2"/>
      <c r="AR116" s="2"/>
      <c r="AS116" s="25">
        <v>8.6850000000000005</v>
      </c>
      <c r="AT116" s="25">
        <v>17.632000000000001</v>
      </c>
      <c r="AU116" s="25">
        <v>27.356000000000002</v>
      </c>
      <c r="AV116" s="25">
        <v>17.448</v>
      </c>
      <c r="AW116" s="2"/>
      <c r="AX116" s="25">
        <v>17.588000000000001</v>
      </c>
      <c r="AY116" s="25">
        <v>9.9529999999999994</v>
      </c>
      <c r="AZ116" s="25">
        <v>9.5190000000000001</v>
      </c>
      <c r="BA116" s="25">
        <v>8.5549999999999997</v>
      </c>
      <c r="BB116" s="2"/>
      <c r="BC116" s="25">
        <v>8.5579999999999998</v>
      </c>
      <c r="BD116" s="2"/>
      <c r="BE116" s="2"/>
      <c r="BF116" s="2"/>
      <c r="BG116" s="2"/>
      <c r="BH116" s="2"/>
      <c r="BI116" s="25">
        <v>8.2739999999999991</v>
      </c>
      <c r="BJ116" s="2"/>
      <c r="BK116" s="25">
        <v>9.1579999999999995</v>
      </c>
      <c r="BL116" s="2"/>
      <c r="BM116" s="25">
        <v>8.9459999999999997</v>
      </c>
      <c r="BN116" s="2"/>
      <c r="BO116" s="2"/>
      <c r="BP116" s="2"/>
      <c r="BQ116" s="25">
        <v>8.9949999999999992</v>
      </c>
      <c r="BR116" s="2"/>
      <c r="BS116" s="2"/>
      <c r="BT116" s="2"/>
      <c r="BU116" s="25">
        <v>8.0079999999999991</v>
      </c>
      <c r="BV116" s="2"/>
      <c r="BW116" s="2"/>
      <c r="BX116" s="28">
        <v>340.15800000000002</v>
      </c>
    </row>
    <row r="117" spans="1:76" x14ac:dyDescent="0.25">
      <c r="A117" s="3"/>
      <c r="B117" s="1"/>
      <c r="C117" s="14" t="s">
        <v>129</v>
      </c>
      <c r="D117" s="7" t="s">
        <v>130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5">
        <v>23.477</v>
      </c>
      <c r="Y117" s="25">
        <v>23.431000000000001</v>
      </c>
      <c r="Z117" s="25">
        <v>20.88</v>
      </c>
      <c r="AA117" s="25">
        <v>23.277000000000001</v>
      </c>
      <c r="AB117" s="25">
        <v>40.351999999999997</v>
      </c>
      <c r="AC117" s="2"/>
      <c r="AD117" s="25">
        <v>21.193000000000001</v>
      </c>
      <c r="AE117" s="25">
        <v>17.181999999999999</v>
      </c>
      <c r="AF117" s="25">
        <v>45.325000000000003</v>
      </c>
      <c r="AG117" s="25">
        <v>33.886000000000003</v>
      </c>
      <c r="AH117" s="25">
        <v>24.318000000000001</v>
      </c>
      <c r="AI117" s="25">
        <v>20.863</v>
      </c>
      <c r="AJ117" s="25">
        <v>43.72</v>
      </c>
      <c r="AK117" s="2"/>
      <c r="AL117" s="25">
        <v>33.31</v>
      </c>
      <c r="AM117" s="25">
        <v>28.831</v>
      </c>
      <c r="AN117" s="25">
        <v>56.65</v>
      </c>
      <c r="AO117" s="25">
        <v>42.844999999999999</v>
      </c>
      <c r="AP117" s="25">
        <v>20.747</v>
      </c>
      <c r="AQ117" s="25">
        <v>15.884</v>
      </c>
      <c r="AR117" s="25">
        <v>9.9090000000000007</v>
      </c>
      <c r="AS117" s="25">
        <v>40.930999999999997</v>
      </c>
      <c r="AT117" s="25">
        <v>11.215</v>
      </c>
      <c r="AU117" s="25">
        <v>39.258000000000003</v>
      </c>
      <c r="AV117" s="25">
        <v>40.914999999999999</v>
      </c>
      <c r="AW117" s="25">
        <v>30.31</v>
      </c>
      <c r="AX117" s="25">
        <v>11.084</v>
      </c>
      <c r="AY117" s="25">
        <v>12.57</v>
      </c>
      <c r="AZ117" s="25">
        <v>26.155999999999999</v>
      </c>
      <c r="BA117" s="25">
        <v>39.219000000000001</v>
      </c>
      <c r="BB117" s="25">
        <v>23.18</v>
      </c>
      <c r="BC117" s="25">
        <v>31.44</v>
      </c>
      <c r="BD117" s="25">
        <v>19.922999999999998</v>
      </c>
      <c r="BE117" s="25">
        <v>12.291</v>
      </c>
      <c r="BF117" s="25">
        <v>8.9649999999999999</v>
      </c>
      <c r="BG117" s="25">
        <v>9.3539999999999992</v>
      </c>
      <c r="BH117" s="25">
        <v>9.32</v>
      </c>
      <c r="BI117" s="25">
        <v>35.893999999999998</v>
      </c>
      <c r="BJ117" s="25">
        <v>21.34</v>
      </c>
      <c r="BK117" s="25">
        <v>34.777999999999999</v>
      </c>
      <c r="BL117" s="25">
        <v>29.591000000000001</v>
      </c>
      <c r="BM117" s="25">
        <v>53.213000000000001</v>
      </c>
      <c r="BN117" s="25">
        <v>46.298000000000002</v>
      </c>
      <c r="BO117" s="25">
        <v>30.582000000000001</v>
      </c>
      <c r="BP117" s="25">
        <v>10.606999999999999</v>
      </c>
      <c r="BQ117" s="25">
        <v>32.274000000000001</v>
      </c>
      <c r="BR117" s="25">
        <v>31.722000000000001</v>
      </c>
      <c r="BS117" s="25">
        <v>33.082000000000001</v>
      </c>
      <c r="BT117" s="25">
        <v>31.420999999999999</v>
      </c>
      <c r="BU117" s="25">
        <v>44.734000000000002</v>
      </c>
      <c r="BV117" s="25">
        <v>32.636000000000003</v>
      </c>
      <c r="BW117" s="2"/>
      <c r="BX117" s="28">
        <v>1380.383</v>
      </c>
    </row>
    <row r="118" spans="1:76" x14ac:dyDescent="0.25">
      <c r="A118" s="3"/>
      <c r="B118" s="1"/>
      <c r="C118" s="14" t="s">
        <v>144</v>
      </c>
      <c r="D118" s="7" t="s">
        <v>191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5">
        <v>13.493</v>
      </c>
      <c r="Z118" s="25">
        <v>23.379000000000001</v>
      </c>
      <c r="AA118" s="25">
        <v>12.731</v>
      </c>
      <c r="AB118" s="2"/>
      <c r="AC118" s="25">
        <v>9.6310000000000002</v>
      </c>
      <c r="AD118" s="25">
        <v>12.26</v>
      </c>
      <c r="AE118" s="25">
        <v>10.673999999999999</v>
      </c>
      <c r="AF118" s="2"/>
      <c r="AG118" s="25">
        <v>6.0990000000000002</v>
      </c>
      <c r="AH118" s="2"/>
      <c r="AI118" s="25">
        <v>12.372999999999999</v>
      </c>
      <c r="AJ118" s="25">
        <v>10.881</v>
      </c>
      <c r="AK118" s="25">
        <v>11.849</v>
      </c>
      <c r="AL118" s="25">
        <v>11.425000000000001</v>
      </c>
      <c r="AM118" s="2"/>
      <c r="AN118" s="2"/>
      <c r="AO118" s="2"/>
      <c r="AP118" s="25">
        <v>13.355</v>
      </c>
      <c r="AQ118" s="2"/>
      <c r="AR118" s="25">
        <v>9.798</v>
      </c>
      <c r="AS118" s="2"/>
      <c r="AT118" s="25">
        <v>10.734999999999999</v>
      </c>
      <c r="AU118" s="2"/>
      <c r="AV118" s="2"/>
      <c r="AW118" s="25">
        <v>11.79</v>
      </c>
      <c r="AX118" s="2"/>
      <c r="AY118" s="2"/>
      <c r="AZ118" s="25">
        <v>12.821</v>
      </c>
      <c r="BA118" s="2"/>
      <c r="BB118" s="2"/>
      <c r="BC118" s="2"/>
      <c r="BD118" s="25">
        <v>23.402999999999999</v>
      </c>
      <c r="BE118" s="2"/>
      <c r="BF118" s="2"/>
      <c r="BG118" s="2"/>
      <c r="BH118" s="2"/>
      <c r="BI118" s="2"/>
      <c r="BJ118" s="25">
        <v>11.992000000000001</v>
      </c>
      <c r="BK118" s="25">
        <v>11.654999999999999</v>
      </c>
      <c r="BL118" s="2"/>
      <c r="BM118" s="25">
        <v>9.7759999999999998</v>
      </c>
      <c r="BN118" s="25">
        <v>11.659000000000001</v>
      </c>
      <c r="BO118" s="25">
        <v>10.63</v>
      </c>
      <c r="BP118" s="2"/>
      <c r="BQ118" s="25">
        <v>21.66</v>
      </c>
      <c r="BR118" s="25">
        <v>10.206</v>
      </c>
      <c r="BS118" s="2"/>
      <c r="BT118" s="2"/>
      <c r="BU118" s="2"/>
      <c r="BV118" s="2"/>
      <c r="BW118" s="2"/>
      <c r="BX118" s="28">
        <v>304.27300000000002</v>
      </c>
    </row>
    <row r="119" spans="1:76" x14ac:dyDescent="0.25">
      <c r="A119" s="3"/>
      <c r="B119" s="1"/>
      <c r="C119" s="14" t="s">
        <v>101</v>
      </c>
      <c r="D119" s="7" t="s">
        <v>156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5">
        <v>11.808</v>
      </c>
      <c r="T119" s="25">
        <v>34.761000000000003</v>
      </c>
      <c r="U119" s="25">
        <v>34.959000000000003</v>
      </c>
      <c r="V119" s="25">
        <v>45.656999999999996</v>
      </c>
      <c r="W119" s="25">
        <v>36.267000000000003</v>
      </c>
      <c r="X119" s="25">
        <v>49.345999999999997</v>
      </c>
      <c r="Y119" s="25">
        <v>11.731</v>
      </c>
      <c r="Z119" s="25">
        <v>12.2</v>
      </c>
      <c r="AA119" s="25">
        <v>22.864000000000001</v>
      </c>
      <c r="AB119" s="25">
        <v>35.331000000000003</v>
      </c>
      <c r="AC119" s="25">
        <v>68.628</v>
      </c>
      <c r="AD119" s="25">
        <v>52.262</v>
      </c>
      <c r="AE119" s="25">
        <v>32.177999999999997</v>
      </c>
      <c r="AF119" s="25">
        <v>45.598999999999997</v>
      </c>
      <c r="AG119" s="25">
        <v>33.322000000000003</v>
      </c>
      <c r="AH119" s="25">
        <v>57.290999999999997</v>
      </c>
      <c r="AI119" s="25">
        <v>36.314</v>
      </c>
      <c r="AJ119" s="2"/>
      <c r="AK119" s="25">
        <v>32.073</v>
      </c>
      <c r="AL119" s="25">
        <v>68.224000000000004</v>
      </c>
      <c r="AM119" s="25">
        <v>41.073999999999998</v>
      </c>
      <c r="AN119" s="25">
        <v>56.625999999999998</v>
      </c>
      <c r="AO119" s="25">
        <v>47.850999999999999</v>
      </c>
      <c r="AP119" s="25">
        <v>53.174999999999997</v>
      </c>
      <c r="AQ119" s="25">
        <v>57.37</v>
      </c>
      <c r="AR119" s="25">
        <v>56.262999999999998</v>
      </c>
      <c r="AS119" s="25">
        <v>55.32</v>
      </c>
      <c r="AT119" s="25">
        <v>58.311999999999998</v>
      </c>
      <c r="AU119" s="25">
        <v>46.478000000000002</v>
      </c>
      <c r="AV119" s="25">
        <v>35.277000000000001</v>
      </c>
      <c r="AW119" s="25">
        <v>94.647000000000006</v>
      </c>
      <c r="AX119" s="25">
        <v>21.724</v>
      </c>
      <c r="AY119" s="25">
        <v>47.951000000000001</v>
      </c>
      <c r="AZ119" s="25">
        <v>56.247999999999998</v>
      </c>
      <c r="BA119" s="25">
        <v>44.171999999999997</v>
      </c>
      <c r="BB119" s="25">
        <v>46.264000000000003</v>
      </c>
      <c r="BC119" s="25">
        <v>34.433</v>
      </c>
      <c r="BD119" s="25">
        <v>69.337999999999994</v>
      </c>
      <c r="BE119" s="25">
        <v>34.591999999999999</v>
      </c>
      <c r="BF119" s="25">
        <v>69.215999999999994</v>
      </c>
      <c r="BG119" s="25">
        <v>46.36</v>
      </c>
      <c r="BH119" s="25">
        <v>76.572000000000003</v>
      </c>
      <c r="BI119" s="25">
        <v>54.710999999999999</v>
      </c>
      <c r="BJ119" s="25">
        <v>57.79</v>
      </c>
      <c r="BK119" s="25">
        <v>75.947000000000003</v>
      </c>
      <c r="BL119" s="25">
        <v>43.69</v>
      </c>
      <c r="BM119" s="25">
        <v>45.844000000000001</v>
      </c>
      <c r="BN119" s="25">
        <v>69.347999999999999</v>
      </c>
      <c r="BO119" s="25">
        <v>101.935</v>
      </c>
      <c r="BP119" s="25">
        <v>59.591000000000001</v>
      </c>
      <c r="BQ119" s="25">
        <v>31.114000000000001</v>
      </c>
      <c r="BR119" s="2"/>
      <c r="BS119" s="25">
        <v>47.204999999999998</v>
      </c>
      <c r="BT119" s="2"/>
      <c r="BU119" s="25">
        <v>47.085999999999999</v>
      </c>
      <c r="BV119" s="25">
        <v>58.857999999999997</v>
      </c>
      <c r="BW119" s="25">
        <v>0</v>
      </c>
      <c r="BX119" s="28">
        <v>2563.194</v>
      </c>
    </row>
    <row r="120" spans="1:76" x14ac:dyDescent="0.25">
      <c r="A120" s="3"/>
      <c r="B120" s="1"/>
      <c r="C120" s="14" t="s">
        <v>125</v>
      </c>
      <c r="D120" s="7" t="s">
        <v>126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5">
        <v>21.288</v>
      </c>
      <c r="Y120" s="25">
        <v>79.415000000000006</v>
      </c>
      <c r="Z120" s="25">
        <v>53.295000000000002</v>
      </c>
      <c r="AA120" s="25">
        <v>89.283000000000001</v>
      </c>
      <c r="AB120" s="25">
        <v>93.299000000000007</v>
      </c>
      <c r="AC120" s="25">
        <v>43.902000000000001</v>
      </c>
      <c r="AD120" s="25">
        <v>92.010999999999996</v>
      </c>
      <c r="AE120" s="25">
        <v>85.956999999999994</v>
      </c>
      <c r="AF120" s="25">
        <v>66.433000000000007</v>
      </c>
      <c r="AG120" s="25">
        <v>110.196</v>
      </c>
      <c r="AH120" s="25">
        <v>66.471999999999994</v>
      </c>
      <c r="AI120" s="25">
        <v>168.874</v>
      </c>
      <c r="AJ120" s="25">
        <v>35.926000000000002</v>
      </c>
      <c r="AK120" s="2"/>
      <c r="AL120" s="25">
        <v>66.174999999999997</v>
      </c>
      <c r="AM120" s="25">
        <v>55.713999999999999</v>
      </c>
      <c r="AN120" s="25">
        <v>88.623999999999995</v>
      </c>
      <c r="AO120" s="25">
        <v>20.228999999999999</v>
      </c>
      <c r="AP120" s="25">
        <v>22.007999999999999</v>
      </c>
      <c r="AQ120" s="25">
        <v>63.554000000000002</v>
      </c>
      <c r="AR120" s="25">
        <v>110.01600000000001</v>
      </c>
      <c r="AS120" s="25">
        <v>54.984999999999999</v>
      </c>
      <c r="AT120" s="25">
        <v>11.757999999999999</v>
      </c>
      <c r="AU120" s="2"/>
      <c r="AV120" s="25">
        <v>67.397000000000006</v>
      </c>
      <c r="AW120" s="25">
        <v>75.968999999999994</v>
      </c>
      <c r="AX120" s="25">
        <v>57.414999999999999</v>
      </c>
      <c r="AY120" s="25">
        <v>33.503999999999998</v>
      </c>
      <c r="AZ120" s="25">
        <v>91.206000000000003</v>
      </c>
      <c r="BA120" s="25">
        <v>55.755000000000003</v>
      </c>
      <c r="BB120" s="25">
        <v>10.741</v>
      </c>
      <c r="BC120" s="25">
        <v>13.417</v>
      </c>
      <c r="BD120" s="2"/>
      <c r="BE120" s="25">
        <v>108.381</v>
      </c>
      <c r="BF120" s="25">
        <v>116.54</v>
      </c>
      <c r="BG120" s="25">
        <v>107.399</v>
      </c>
      <c r="BH120" s="25">
        <v>22.663</v>
      </c>
      <c r="BI120" s="25">
        <v>96.257000000000005</v>
      </c>
      <c r="BJ120" s="25">
        <v>111.19199999999999</v>
      </c>
      <c r="BK120" s="25">
        <v>89.762</v>
      </c>
      <c r="BL120" s="25">
        <v>130.386</v>
      </c>
      <c r="BM120" s="25">
        <v>164.911</v>
      </c>
      <c r="BN120" s="25">
        <v>100.273</v>
      </c>
      <c r="BO120" s="25">
        <v>43.941000000000003</v>
      </c>
      <c r="BP120" s="25">
        <v>77.807000000000002</v>
      </c>
      <c r="BQ120" s="25">
        <v>56.576999999999998</v>
      </c>
      <c r="BR120" s="25">
        <v>19.957999999999998</v>
      </c>
      <c r="BS120" s="25">
        <v>24.038</v>
      </c>
      <c r="BT120" s="25">
        <v>73.293000000000006</v>
      </c>
      <c r="BU120" s="25">
        <v>68.007000000000005</v>
      </c>
      <c r="BV120" s="25">
        <v>111.248</v>
      </c>
      <c r="BW120" s="25">
        <v>19.919</v>
      </c>
      <c r="BX120" s="28">
        <v>3447.373</v>
      </c>
    </row>
    <row r="121" spans="1:76" x14ac:dyDescent="0.25">
      <c r="A121" s="3"/>
      <c r="B121" s="1"/>
      <c r="C121" s="14" t="s">
        <v>145</v>
      </c>
      <c r="D121" s="7" t="s">
        <v>146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5">
        <v>21.42</v>
      </c>
      <c r="Z121" s="2"/>
      <c r="AA121" s="2"/>
      <c r="AB121" s="25">
        <v>11.147</v>
      </c>
      <c r="AC121" s="2"/>
      <c r="AD121" s="2"/>
      <c r="AE121" s="25">
        <v>9.952</v>
      </c>
      <c r="AF121" s="2"/>
      <c r="AG121" s="2"/>
      <c r="AH121" s="25">
        <v>10.887</v>
      </c>
      <c r="AI121" s="2"/>
      <c r="AJ121" s="2"/>
      <c r="AK121" s="25">
        <v>10.17</v>
      </c>
      <c r="AL121" s="2"/>
      <c r="AM121" s="2"/>
      <c r="AN121" s="2"/>
      <c r="AO121" s="2"/>
      <c r="AP121" s="2"/>
      <c r="AQ121" s="25">
        <v>12.185</v>
      </c>
      <c r="AR121" s="2"/>
      <c r="AS121" s="2"/>
      <c r="AT121" s="2"/>
      <c r="AU121" s="2"/>
      <c r="AV121" s="2"/>
      <c r="AW121" s="2"/>
      <c r="AX121" s="25">
        <v>14.789</v>
      </c>
      <c r="AY121" s="2"/>
      <c r="AZ121" s="2"/>
      <c r="BA121" s="2"/>
      <c r="BB121" s="25">
        <v>25.207000000000001</v>
      </c>
      <c r="BC121" s="2"/>
      <c r="BD121" s="2"/>
      <c r="BE121" s="25">
        <v>24.222000000000001</v>
      </c>
      <c r="BF121" s="25">
        <v>8.7569999999999997</v>
      </c>
      <c r="BG121" s="2"/>
      <c r="BH121" s="25">
        <v>46.851999999999997</v>
      </c>
      <c r="BI121" s="2"/>
      <c r="BJ121" s="2"/>
      <c r="BK121" s="25">
        <v>51.225999999999999</v>
      </c>
      <c r="BL121" s="2"/>
      <c r="BM121" s="2"/>
      <c r="BN121" s="25">
        <v>14.170999999999999</v>
      </c>
      <c r="BO121" s="2"/>
      <c r="BP121" s="2"/>
      <c r="BQ121" s="2"/>
      <c r="BR121" s="25">
        <v>22.24</v>
      </c>
      <c r="BS121" s="25">
        <v>10.117000000000001</v>
      </c>
      <c r="BT121" s="2"/>
      <c r="BU121" s="25">
        <v>21.879000000000001</v>
      </c>
      <c r="BV121" s="25">
        <v>11.715999999999999</v>
      </c>
      <c r="BW121" s="2"/>
      <c r="BX121" s="28">
        <v>326.93799999999999</v>
      </c>
    </row>
    <row r="122" spans="1:76" x14ac:dyDescent="0.25">
      <c r="A122" s="3"/>
      <c r="B122" s="1"/>
      <c r="C122" s="14" t="s">
        <v>161</v>
      </c>
      <c r="D122" s="7" t="s">
        <v>162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5">
        <v>18.494</v>
      </c>
      <c r="AF122" s="25">
        <v>16.777000000000001</v>
      </c>
      <c r="AG122" s="2"/>
      <c r="AH122" s="25">
        <v>22.013000000000002</v>
      </c>
      <c r="AI122" s="2"/>
      <c r="AJ122" s="25">
        <v>9.7750000000000004</v>
      </c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8">
        <v>67.058000000000007</v>
      </c>
    </row>
    <row r="123" spans="1:76" x14ac:dyDescent="0.25">
      <c r="A123" s="3"/>
      <c r="B123" s="1"/>
      <c r="C123" s="14" t="s">
        <v>137</v>
      </c>
      <c r="D123" s="7" t="s">
        <v>138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5">
        <v>40.11</v>
      </c>
      <c r="AP123" s="25">
        <v>43.521999999999998</v>
      </c>
      <c r="AQ123" s="25">
        <v>56.244999999999997</v>
      </c>
      <c r="AR123" s="25">
        <v>84.245999999999995</v>
      </c>
      <c r="AS123" s="25">
        <v>80.244</v>
      </c>
      <c r="AT123" s="25">
        <v>36.908000000000001</v>
      </c>
      <c r="AU123" s="25">
        <v>94.141999999999996</v>
      </c>
      <c r="AV123" s="25">
        <v>64.477999999999994</v>
      </c>
      <c r="AW123" s="25">
        <v>38.67</v>
      </c>
      <c r="AX123" s="25">
        <v>29.777000000000001</v>
      </c>
      <c r="AY123" s="25">
        <v>39.171999999999997</v>
      </c>
      <c r="AZ123" s="25">
        <v>17.824999999999999</v>
      </c>
      <c r="BA123" s="2"/>
      <c r="BB123" s="25">
        <v>39.659999999999997</v>
      </c>
      <c r="BC123" s="2"/>
      <c r="BD123" s="25">
        <v>20.785</v>
      </c>
      <c r="BE123" s="25">
        <v>19.294</v>
      </c>
      <c r="BF123" s="25">
        <v>39.305</v>
      </c>
      <c r="BG123" s="25">
        <v>17.106000000000002</v>
      </c>
      <c r="BH123" s="25">
        <v>17.763000000000002</v>
      </c>
      <c r="BI123" s="25">
        <v>34.744999999999997</v>
      </c>
      <c r="BJ123" s="25">
        <v>37.191000000000003</v>
      </c>
      <c r="BK123" s="25">
        <v>38.755000000000003</v>
      </c>
      <c r="BL123" s="25">
        <v>19.661000000000001</v>
      </c>
      <c r="BM123" s="25">
        <v>34.539000000000001</v>
      </c>
      <c r="BN123" s="25">
        <v>24.92</v>
      </c>
      <c r="BO123" s="25">
        <v>17.123000000000001</v>
      </c>
      <c r="BP123" s="25">
        <v>56.966000000000001</v>
      </c>
      <c r="BQ123" s="25">
        <v>17.518000000000001</v>
      </c>
      <c r="BR123" s="25">
        <v>36.613999999999997</v>
      </c>
      <c r="BS123" s="25">
        <v>18.905999999999999</v>
      </c>
      <c r="BT123" s="25">
        <v>20.943000000000001</v>
      </c>
      <c r="BU123" s="2"/>
      <c r="BV123" s="25">
        <v>34.54</v>
      </c>
      <c r="BW123" s="2"/>
      <c r="BX123" s="28">
        <v>1171.675</v>
      </c>
    </row>
    <row r="124" spans="1:76" x14ac:dyDescent="0.25">
      <c r="A124" s="3"/>
      <c r="B124" s="1"/>
      <c r="C124" s="14" t="s">
        <v>153</v>
      </c>
      <c r="D124" s="7" t="s">
        <v>154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5">
        <v>16.201000000000001</v>
      </c>
      <c r="AB124" s="25">
        <v>43.209000000000003</v>
      </c>
      <c r="AC124" s="2"/>
      <c r="AD124" s="25">
        <v>10.422000000000001</v>
      </c>
      <c r="AE124" s="2"/>
      <c r="AF124" s="25">
        <v>158.12799999999999</v>
      </c>
      <c r="AG124" s="25">
        <v>63.558999999999997</v>
      </c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5">
        <v>34.594999999999999</v>
      </c>
      <c r="AY124" s="25">
        <v>33.65</v>
      </c>
      <c r="AZ124" s="25">
        <v>83.04</v>
      </c>
      <c r="BA124" s="25">
        <v>70.759</v>
      </c>
      <c r="BB124" s="2"/>
      <c r="BC124" s="2"/>
      <c r="BD124" s="2"/>
      <c r="BE124" s="25">
        <v>50.198</v>
      </c>
      <c r="BF124" s="2"/>
      <c r="BG124" s="2"/>
      <c r="BH124" s="2"/>
      <c r="BI124" s="25">
        <v>18.434000000000001</v>
      </c>
      <c r="BJ124" s="2"/>
      <c r="BK124" s="2"/>
      <c r="BL124" s="25">
        <v>12.003</v>
      </c>
      <c r="BM124" s="25">
        <v>91.59</v>
      </c>
      <c r="BN124" s="25">
        <v>212.006</v>
      </c>
      <c r="BO124" s="25">
        <v>122.244</v>
      </c>
      <c r="BP124" s="25">
        <v>35.594999999999999</v>
      </c>
      <c r="BQ124" s="2"/>
      <c r="BR124" s="2"/>
      <c r="BS124" s="25">
        <v>33.188000000000002</v>
      </c>
      <c r="BT124" s="25">
        <v>53.03</v>
      </c>
      <c r="BU124" s="25">
        <v>48.942999999999998</v>
      </c>
      <c r="BV124" s="2"/>
      <c r="BW124" s="2"/>
      <c r="BX124" s="28">
        <v>1190.7950000000001</v>
      </c>
    </row>
    <row r="125" spans="1:76" x14ac:dyDescent="0.25">
      <c r="A125" s="3"/>
      <c r="B125" s="1"/>
      <c r="C125" s="14" t="s">
        <v>171</v>
      </c>
      <c r="D125" s="7" t="s">
        <v>172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5">
        <v>10.218</v>
      </c>
      <c r="AI125" s="25">
        <v>9.109</v>
      </c>
      <c r="AJ125" s="25">
        <v>11.662000000000001</v>
      </c>
      <c r="AK125" s="2"/>
      <c r="AL125" s="2"/>
      <c r="AM125" s="2"/>
      <c r="AN125" s="2"/>
      <c r="AO125" s="2"/>
      <c r="AP125" s="2"/>
      <c r="AQ125" s="2"/>
      <c r="AR125" s="25">
        <v>10.667999999999999</v>
      </c>
      <c r="AS125" s="2"/>
      <c r="AT125" s="25">
        <v>10.534000000000001</v>
      </c>
      <c r="AU125" s="2"/>
      <c r="AV125" s="25">
        <v>8.452</v>
      </c>
      <c r="AW125" s="25">
        <v>10.895</v>
      </c>
      <c r="AX125" s="25">
        <v>11.281000000000001</v>
      </c>
      <c r="AY125" s="2"/>
      <c r="AZ125" s="25">
        <v>11.339</v>
      </c>
      <c r="BA125" s="25">
        <v>20.140999999999998</v>
      </c>
      <c r="BB125" s="2"/>
      <c r="BC125" s="2"/>
      <c r="BD125" s="2"/>
      <c r="BE125" s="25">
        <v>10.965</v>
      </c>
      <c r="BF125" s="2"/>
      <c r="BG125" s="2"/>
      <c r="BH125" s="2"/>
      <c r="BI125" s="2"/>
      <c r="BJ125" s="2"/>
      <c r="BK125" s="2"/>
      <c r="BL125" s="25">
        <v>9.8239999999999998</v>
      </c>
      <c r="BM125" s="2"/>
      <c r="BN125" s="25">
        <v>20.385000000000002</v>
      </c>
      <c r="BO125" s="2"/>
      <c r="BP125" s="2"/>
      <c r="BQ125" s="2"/>
      <c r="BR125" s="25">
        <v>9.2789999999999999</v>
      </c>
      <c r="BS125" s="2"/>
      <c r="BT125" s="2"/>
      <c r="BU125" s="25">
        <v>9.9510000000000005</v>
      </c>
      <c r="BV125" s="25">
        <v>22.251999999999999</v>
      </c>
      <c r="BW125" s="2"/>
      <c r="BX125" s="28">
        <v>196.95599999999999</v>
      </c>
    </row>
    <row r="126" spans="1:76" x14ac:dyDescent="0.25">
      <c r="A126" s="3"/>
      <c r="B126" s="1"/>
      <c r="C126" s="14" t="s">
        <v>204</v>
      </c>
      <c r="D126" s="7" t="s">
        <v>205</v>
      </c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5">
        <v>30.471</v>
      </c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8">
        <v>30.471</v>
      </c>
    </row>
    <row r="127" spans="1:76" x14ac:dyDescent="0.25">
      <c r="A127" s="3"/>
      <c r="B127" s="1"/>
      <c r="C127" s="21" t="s">
        <v>88</v>
      </c>
      <c r="D127" s="4"/>
      <c r="E127" s="26">
        <v>1258.7909999999999</v>
      </c>
      <c r="F127" s="26">
        <v>1472.127</v>
      </c>
      <c r="G127" s="26">
        <v>1433.4949999999999</v>
      </c>
      <c r="H127" s="26">
        <v>1194.8119999999999</v>
      </c>
      <c r="I127" s="26">
        <v>982.76300000000003</v>
      </c>
      <c r="J127" s="26">
        <v>1001.667</v>
      </c>
      <c r="K127" s="26">
        <v>793.05799999999999</v>
      </c>
      <c r="L127" s="26">
        <v>1133.451</v>
      </c>
      <c r="M127" s="26">
        <v>1301.3900000000001</v>
      </c>
      <c r="N127" s="26">
        <v>1032.5039999999999</v>
      </c>
      <c r="O127" s="26">
        <v>1148.0730000000001</v>
      </c>
      <c r="P127" s="26">
        <v>1367.8050000000001</v>
      </c>
      <c r="Q127" s="26">
        <v>1526.645</v>
      </c>
      <c r="R127" s="26">
        <v>1235.1489999999999</v>
      </c>
      <c r="S127" s="26">
        <v>1376.5530000000001</v>
      </c>
      <c r="T127" s="26">
        <v>1188.797</v>
      </c>
      <c r="U127" s="26">
        <v>1203.6489999999999</v>
      </c>
      <c r="V127" s="26">
        <v>1290.325</v>
      </c>
      <c r="W127" s="26">
        <v>1655.5239999999999</v>
      </c>
      <c r="X127" s="26">
        <v>2196.5740000000001</v>
      </c>
      <c r="Y127" s="26">
        <v>2065.4969999999998</v>
      </c>
      <c r="Z127" s="26">
        <v>1987.6320000000001</v>
      </c>
      <c r="AA127" s="26">
        <v>2523.326</v>
      </c>
      <c r="AB127" s="26">
        <v>2075.6289999999999</v>
      </c>
      <c r="AC127" s="26">
        <v>2165.096</v>
      </c>
      <c r="AD127" s="26">
        <v>1740.047</v>
      </c>
      <c r="AE127" s="26">
        <v>910.13800000000003</v>
      </c>
      <c r="AF127" s="26">
        <v>2017.941</v>
      </c>
      <c r="AG127" s="26">
        <v>2398.1239999999998</v>
      </c>
      <c r="AH127" s="26">
        <v>1878.347</v>
      </c>
      <c r="AI127" s="26">
        <v>2207.268</v>
      </c>
      <c r="AJ127" s="26">
        <v>2114.498</v>
      </c>
      <c r="AK127" s="26">
        <v>2212.7559999999999</v>
      </c>
      <c r="AL127" s="26">
        <v>2310.3429999999998</v>
      </c>
      <c r="AM127" s="26">
        <v>1829.9870000000001</v>
      </c>
      <c r="AN127" s="26">
        <v>1956.701</v>
      </c>
      <c r="AO127" s="26">
        <v>2461.0569999999998</v>
      </c>
      <c r="AP127" s="26">
        <v>2310.0790000000002</v>
      </c>
      <c r="AQ127" s="26">
        <v>1978.2560000000001</v>
      </c>
      <c r="AR127" s="26">
        <v>2156.41</v>
      </c>
      <c r="AS127" s="26">
        <v>2516.2800000000002</v>
      </c>
      <c r="AT127" s="26">
        <v>2207.9899999999998</v>
      </c>
      <c r="AU127" s="26">
        <v>1753.979</v>
      </c>
      <c r="AV127" s="26">
        <v>1958.8869999999999</v>
      </c>
      <c r="AW127" s="26">
        <v>2559.0790000000002</v>
      </c>
      <c r="AX127" s="26">
        <v>2490.768</v>
      </c>
      <c r="AY127" s="26">
        <v>1415.153</v>
      </c>
      <c r="AZ127" s="26">
        <v>2607.4270000000001</v>
      </c>
      <c r="BA127" s="26">
        <v>2283.0709999999999</v>
      </c>
      <c r="BB127" s="26">
        <v>2558.5450000000001</v>
      </c>
      <c r="BC127" s="26">
        <v>1616.3130000000001</v>
      </c>
      <c r="BD127" s="26">
        <v>1667.375</v>
      </c>
      <c r="BE127" s="26">
        <v>2282.6550000000002</v>
      </c>
      <c r="BF127" s="26">
        <v>2211.6439999999998</v>
      </c>
      <c r="BG127" s="26">
        <v>1455</v>
      </c>
      <c r="BH127" s="26">
        <v>2196.4189999999999</v>
      </c>
      <c r="BI127" s="26">
        <v>2526.6129999999998</v>
      </c>
      <c r="BJ127" s="26">
        <v>2211.567</v>
      </c>
      <c r="BK127" s="26">
        <v>2301.875</v>
      </c>
      <c r="BL127" s="26">
        <v>2665.174</v>
      </c>
      <c r="BM127" s="26">
        <v>2367.364</v>
      </c>
      <c r="BN127" s="26">
        <v>2659.453</v>
      </c>
      <c r="BO127" s="26">
        <v>2685.4929999999999</v>
      </c>
      <c r="BP127" s="26">
        <v>2640.6030000000001</v>
      </c>
      <c r="BQ127" s="26">
        <v>2208.6489999999999</v>
      </c>
      <c r="BR127" s="26">
        <v>2001.172</v>
      </c>
      <c r="BS127" s="26">
        <v>2281.4490000000001</v>
      </c>
      <c r="BT127" s="26">
        <v>1976.431</v>
      </c>
      <c r="BU127" s="26">
        <v>2337.23</v>
      </c>
      <c r="BV127" s="26">
        <v>2649.8690000000001</v>
      </c>
      <c r="BW127" s="26">
        <v>240.261</v>
      </c>
      <c r="BX127" s="28">
        <v>134626.06899999999</v>
      </c>
    </row>
    <row r="128" spans="1:76" x14ac:dyDescent="0.25">
      <c r="A128" s="24" t="s">
        <v>2</v>
      </c>
      <c r="B128" s="22"/>
      <c r="C128" s="22"/>
      <c r="D128" s="23"/>
      <c r="E128" s="27">
        <v>3716.5039999999999</v>
      </c>
      <c r="F128" s="27">
        <v>4469.3540000000003</v>
      </c>
      <c r="G128" s="27">
        <v>4052.326</v>
      </c>
      <c r="H128" s="27">
        <v>4093.538</v>
      </c>
      <c r="I128" s="27">
        <v>2977.9859999999999</v>
      </c>
      <c r="J128" s="27">
        <v>2649.0659999999998</v>
      </c>
      <c r="K128" s="27">
        <v>2106.9250000000002</v>
      </c>
      <c r="L128" s="27">
        <v>3017.9090000000001</v>
      </c>
      <c r="M128" s="27">
        <v>3536.944</v>
      </c>
      <c r="N128" s="27">
        <v>3879.4589999999998</v>
      </c>
      <c r="O128" s="27">
        <v>4047.672</v>
      </c>
      <c r="P128" s="27">
        <v>3939.3409999999999</v>
      </c>
      <c r="Q128" s="27">
        <v>4166.3689999999997</v>
      </c>
      <c r="R128" s="27">
        <v>4209.7280000000001</v>
      </c>
      <c r="S128" s="27">
        <v>4703.0780000000004</v>
      </c>
      <c r="T128" s="27">
        <v>4737.7280000000001</v>
      </c>
      <c r="U128" s="27">
        <v>4683.8720000000003</v>
      </c>
      <c r="V128" s="27">
        <v>4492.9939999999997</v>
      </c>
      <c r="W128" s="27">
        <v>5803.6589999999997</v>
      </c>
      <c r="X128" s="27">
        <v>6476.0370000000003</v>
      </c>
      <c r="Y128" s="27">
        <v>6536.7759999999998</v>
      </c>
      <c r="Z128" s="27">
        <v>6343.9040000000005</v>
      </c>
      <c r="AA128" s="27">
        <v>7091.125</v>
      </c>
      <c r="AB128" s="27">
        <v>7201.1819999999998</v>
      </c>
      <c r="AC128" s="27">
        <v>5990.4040000000005</v>
      </c>
      <c r="AD128" s="27">
        <v>4809.8639999999996</v>
      </c>
      <c r="AE128" s="27">
        <v>2813.1680000000001</v>
      </c>
      <c r="AF128" s="27">
        <v>5003.6880000000001</v>
      </c>
      <c r="AG128" s="27">
        <v>5674.107</v>
      </c>
      <c r="AH128" s="27">
        <v>5010.7889999999998</v>
      </c>
      <c r="AI128" s="27">
        <v>5698.9170000000004</v>
      </c>
      <c r="AJ128" s="27">
        <v>4616.1310000000003</v>
      </c>
      <c r="AK128" s="27">
        <v>5157.183</v>
      </c>
      <c r="AL128" s="27">
        <v>5468.8860000000004</v>
      </c>
      <c r="AM128" s="27">
        <v>4852.2700000000004</v>
      </c>
      <c r="AN128" s="27">
        <v>4729.875</v>
      </c>
      <c r="AO128" s="27">
        <v>5860.1629999999996</v>
      </c>
      <c r="AP128" s="27">
        <v>5235.5829999999996</v>
      </c>
      <c r="AQ128" s="27">
        <v>5566.6409999999996</v>
      </c>
      <c r="AR128" s="27">
        <v>6220.2430000000004</v>
      </c>
      <c r="AS128" s="27">
        <v>6791.4070000000002</v>
      </c>
      <c r="AT128" s="27">
        <v>6701.5219999999999</v>
      </c>
      <c r="AU128" s="27">
        <v>6471.4780000000001</v>
      </c>
      <c r="AV128" s="27">
        <v>6042.1930000000002</v>
      </c>
      <c r="AW128" s="27">
        <v>7001.9040000000005</v>
      </c>
      <c r="AX128" s="27">
        <v>7151.8320000000003</v>
      </c>
      <c r="AY128" s="27">
        <v>4222.32</v>
      </c>
      <c r="AZ128" s="27">
        <v>6821.5460000000003</v>
      </c>
      <c r="BA128" s="27">
        <v>6288.1509999999998</v>
      </c>
      <c r="BB128" s="27">
        <v>6725.2079999999996</v>
      </c>
      <c r="BC128" s="27">
        <v>4886.8680000000004</v>
      </c>
      <c r="BD128" s="27">
        <v>4612.0829999999996</v>
      </c>
      <c r="BE128" s="27">
        <v>6272.5469999999996</v>
      </c>
      <c r="BF128" s="27">
        <v>7239.99</v>
      </c>
      <c r="BG128" s="27">
        <v>4555.6940000000004</v>
      </c>
      <c r="BH128" s="27">
        <v>6966.5450000000001</v>
      </c>
      <c r="BI128" s="27">
        <v>6846.0020000000004</v>
      </c>
      <c r="BJ128" s="27">
        <v>6646.7129999999997</v>
      </c>
      <c r="BK128" s="27">
        <v>8276.4670000000006</v>
      </c>
      <c r="BL128" s="27">
        <v>7975.634</v>
      </c>
      <c r="BM128" s="27">
        <v>8415.643</v>
      </c>
      <c r="BN128" s="27">
        <v>8668.4570000000003</v>
      </c>
      <c r="BO128" s="27">
        <v>7568.9939999999997</v>
      </c>
      <c r="BP128" s="27">
        <v>7878.8149999999996</v>
      </c>
      <c r="BQ128" s="27">
        <v>6714.8329999999996</v>
      </c>
      <c r="BR128" s="27">
        <v>6696.8410000000003</v>
      </c>
      <c r="BS128" s="27">
        <v>6237.9790000000003</v>
      </c>
      <c r="BT128" s="27">
        <v>5887.7529999999997</v>
      </c>
      <c r="BU128" s="27">
        <v>7226.3140000000003</v>
      </c>
      <c r="BV128" s="27">
        <v>7616.9830000000002</v>
      </c>
      <c r="BW128" s="27">
        <v>872.64200000000005</v>
      </c>
      <c r="BX128" s="29">
        <v>393922.74900000001</v>
      </c>
    </row>
    <row r="129" spans="4:74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  <c r="BV129">
        <v>18.202200000000001</v>
      </c>
    </row>
    <row r="131" spans="4:74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  <c r="BV131">
        <v>8374</v>
      </c>
    </row>
    <row r="134" spans="4:74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  <c r="BV134">
        <v>12314</v>
      </c>
    </row>
    <row r="138" spans="4:74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  <c r="BV138">
        <v>12714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19" zoomScale="95" zoomScaleNormal="95" workbookViewId="0">
      <selection activeCell="X27" sqref="X27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terms/"/>
    <ds:schemaRef ds:uri="0d0caffd-04b8-413f-907b-7a2b30cc8d0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elements/1.1/"/>
    <ds:schemaRef ds:uri="3d6408a1-05dc-49ce-aaa8-37cb23875b34"/>
    <ds:schemaRef ds:uri="ce3f5266-f7c2-4bf5-8fb3-cfa3014b579b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0EA9962B-21D0-4992-9AA2-1B8F4C0C6E59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2022-05-10T15:08:44Z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