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<sst xmlns="http://schemas.openxmlformats.org/spreadsheetml/2006/main" count="490" uniqueCount="240">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</sst>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week'!$BE$1:$BN$1</c:f>
              <c:strCache>
                <c:ptCount val="10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  <c:pt idx="9">
                  <c:v>10.2022</c:v>
                </c:pt>
              </c:strCache>
            </c:strRef>
          </c:cat>
          <c:val>
            <c:numRef>
              <c:f>'Delivery STN by week'!$BE$72:$BN$72</c:f>
              <c:numCache>
                <c:formatCode>#,##0.000;\-#,##0.000;#,##0.000</c:formatCode>
                <c:ptCount val="10"/>
                <c:pt idx="0">
                  <c:v>3989.8919999999998</c:v>
                </c:pt>
                <c:pt idx="1">
                  <c:v>5028.3469999999998</c:v>
                </c:pt>
                <c:pt idx="2">
                  <c:v>3100.6950000000002</c:v>
                </c:pt>
                <c:pt idx="3">
                  <c:v>4770.1260000000002</c:v>
                </c:pt>
                <c:pt idx="4">
                  <c:v>4319.3900000000003</c:v>
                </c:pt>
                <c:pt idx="5">
                  <c:v>4435.1459999999997</c:v>
                </c:pt>
                <c:pt idx="6">
                  <c:v>5974.5919999999996</c:v>
                </c:pt>
                <c:pt idx="7">
                  <c:v>5310.46</c:v>
                </c:pt>
                <c:pt idx="8">
                  <c:v>6048.28</c:v>
                </c:pt>
                <c:pt idx="9">
                  <c:v>6009.0050000000001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'Delivery STN by week'!$BE$127:$BN$127</c:f>
              <c:numCache>
                <c:formatCode>#,##0.000;\-#,##0.000;#,##0.000</c:formatCode>
                <c:ptCount val="10"/>
                <c:pt idx="0">
                  <c:v>2282.6550000000002</c:v>
                </c:pt>
                <c:pt idx="1">
                  <c:v>2211.6439999999998</c:v>
                </c:pt>
                <c:pt idx="2">
                  <c:v>1455</c:v>
                </c:pt>
                <c:pt idx="3">
                  <c:v>2196.4189999999999</c:v>
                </c:pt>
                <c:pt idx="4">
                  <c:v>2526.6129999999998</c:v>
                </c:pt>
                <c:pt idx="5">
                  <c:v>2211.567</c:v>
                </c:pt>
                <c:pt idx="6">
                  <c:v>2301.875</c:v>
                </c:pt>
                <c:pt idx="7">
                  <c:v>2665.174</c:v>
                </c:pt>
                <c:pt idx="8">
                  <c:v>2367.364</c:v>
                </c:pt>
                <c:pt idx="9">
                  <c:v>2659.453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week'!$BE$128:$BN$128</c:f>
              <c:numCache>
                <c:formatCode>#,##0.000;\-#,##0.000;#,##0.000</c:formatCode>
                <c:ptCount val="10"/>
                <c:pt idx="0">
                  <c:v>6272.5469999999996</c:v>
                </c:pt>
                <c:pt idx="1">
                  <c:v>7239.99</c:v>
                </c:pt>
                <c:pt idx="2">
                  <c:v>4555.6940000000004</c:v>
                </c:pt>
                <c:pt idx="3">
                  <c:v>6966.5450000000001</c:v>
                </c:pt>
                <c:pt idx="4">
                  <c:v>6846.0020000000004</c:v>
                </c:pt>
                <c:pt idx="5">
                  <c:v>6646.7129999999997</c:v>
                </c:pt>
                <c:pt idx="6">
                  <c:v>8276.4670000000006</c:v>
                </c:pt>
                <c:pt idx="7">
                  <c:v>7975.634</c:v>
                </c:pt>
                <c:pt idx="8">
                  <c:v>8415.643</c:v>
                </c:pt>
                <c:pt idx="9">
                  <c:v>8668.4570000000003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week'!$BE$131:$BN$131</c:f>
              <c:numCache>
                <c:formatCode>General</c:formatCode>
                <c:ptCount val="10"/>
                <c:pt idx="0">
                  <c:v>5818</c:v>
                </c:pt>
                <c:pt idx="1">
                  <c:v>6719</c:v>
                </c:pt>
                <c:pt idx="2">
                  <c:v>6573</c:v>
                </c:pt>
                <c:pt idx="3">
                  <c:v>7069</c:v>
                </c:pt>
                <c:pt idx="4">
                  <c:v>7781</c:v>
                </c:pt>
                <c:pt idx="5">
                  <c:v>8764</c:v>
                </c:pt>
                <c:pt idx="6">
                  <c:v>7735</c:v>
                </c:pt>
                <c:pt idx="7">
                  <c:v>7692</c:v>
                </c:pt>
                <c:pt idx="8">
                  <c:v>8393</c:v>
                </c:pt>
                <c:pt idx="9">
                  <c:v>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week'!$BE$138:$BN$138</c:f>
              <c:numCache>
                <c:formatCode>General</c:formatCode>
                <c:ptCount val="10"/>
                <c:pt idx="0">
                  <c:v>18321</c:v>
                </c:pt>
                <c:pt idx="1">
                  <c:v>19000</c:v>
                </c:pt>
                <c:pt idx="2">
                  <c:v>18500</c:v>
                </c:pt>
                <c:pt idx="3">
                  <c:v>17415</c:v>
                </c:pt>
                <c:pt idx="4">
                  <c:v>17278</c:v>
                </c:pt>
                <c:pt idx="5">
                  <c:v>15960</c:v>
                </c:pt>
                <c:pt idx="6">
                  <c:v>16203</c:v>
                </c:pt>
                <c:pt idx="7">
                  <c:v>19668</c:v>
                </c:pt>
                <c:pt idx="8">
                  <c:v>19602</c:v>
                </c:pt>
                <c:pt idx="9">
                  <c:v>20679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16" zoomScale="95" zoomScaleNormal="95" workbookViewId="0">
      <selection activeCell="X27" sqref="X2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F723A83E-7D87-4340-BB5B-999EBA0CFE9C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