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de-rent\Projects\monisnap_assessment\datamodel\resources\data\"/>
    </mc:Choice>
  </mc:AlternateContent>
  <xr:revisionPtr revIDLastSave="0" documentId="13_ncr:1_{24FE767E-6063-4F4C-ACDD-80A19BDDBA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ecies" sheetId="1" r:id="rId1"/>
  </sheets>
  <calcPr calcId="181029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</calcChain>
</file>

<file path=xl/sharedStrings.xml><?xml version="1.0" encoding="utf-8"?>
<sst xmlns="http://schemas.openxmlformats.org/spreadsheetml/2006/main" count="269" uniqueCount="170">
  <si>
    <t>name</t>
  </si>
  <si>
    <t>classification</t>
  </si>
  <si>
    <t>average_height</t>
  </si>
  <si>
    <t>skin_colors</t>
  </si>
  <si>
    <t>hair_colors</t>
  </si>
  <si>
    <t>eye_colors</t>
  </si>
  <si>
    <t>average_lifespan</t>
  </si>
  <si>
    <t>language</t>
  </si>
  <si>
    <t>homeworld</t>
  </si>
  <si>
    <t>Hutt</t>
  </si>
  <si>
    <t>gastropod</t>
  </si>
  <si>
    <t>green, brown, tan</t>
  </si>
  <si>
    <t>NA</t>
  </si>
  <si>
    <t>yellow, red</t>
  </si>
  <si>
    <t>Huttese</t>
  </si>
  <si>
    <t>Yoda's species</t>
  </si>
  <si>
    <t>mammal</t>
  </si>
  <si>
    <t>green, yellow</t>
  </si>
  <si>
    <t>brown, white</t>
  </si>
  <si>
    <t>brown, green, yellow</t>
  </si>
  <si>
    <t>Galactic basic</t>
  </si>
  <si>
    <t>Trandoshan</t>
  </si>
  <si>
    <t>reptile</t>
  </si>
  <si>
    <t>brown, green</t>
  </si>
  <si>
    <t>none</t>
  </si>
  <si>
    <t>yellow, orange</t>
  </si>
  <si>
    <t>Dosh</t>
  </si>
  <si>
    <t>Trandosha</t>
  </si>
  <si>
    <t>Mon Calamari</t>
  </si>
  <si>
    <t>amphibian</t>
  </si>
  <si>
    <t>red, blue, brown, magenta</t>
  </si>
  <si>
    <t>yellow</t>
  </si>
  <si>
    <t>Mon Calamarian</t>
  </si>
  <si>
    <t>Mon Cala</t>
  </si>
  <si>
    <t>Ewok</t>
  </si>
  <si>
    <t>brown</t>
  </si>
  <si>
    <t>white, brown, black</t>
  </si>
  <si>
    <t>orange, brown</t>
  </si>
  <si>
    <t>Ewokese</t>
  </si>
  <si>
    <t>Endor</t>
  </si>
  <si>
    <t>Sullustan</t>
  </si>
  <si>
    <t>pale</t>
  </si>
  <si>
    <t>black</t>
  </si>
  <si>
    <t>Sullutese</t>
  </si>
  <si>
    <t>Sullust</t>
  </si>
  <si>
    <t>grey, green</t>
  </si>
  <si>
    <t>red, pink</t>
  </si>
  <si>
    <t>Neimoidia</t>
  </si>
  <si>
    <t>Cato Neimoidia</t>
  </si>
  <si>
    <t>Gungan</t>
  </si>
  <si>
    <t>orange</t>
  </si>
  <si>
    <t>Gungan basic</t>
  </si>
  <si>
    <t>Toydarian</t>
  </si>
  <si>
    <t>blue, green, grey</t>
  </si>
  <si>
    <t>Toydaria</t>
  </si>
  <si>
    <t>Dug</t>
  </si>
  <si>
    <t>brown, purple, grey, red</t>
  </si>
  <si>
    <t>yellow, blue</t>
  </si>
  <si>
    <t>Dugese</t>
  </si>
  <si>
    <t>Malastare</t>
  </si>
  <si>
    <t>Twi'lek</t>
  </si>
  <si>
    <t>mammals</t>
  </si>
  <si>
    <t>orange, yellow, blue, green, pink, purple, tan</t>
  </si>
  <si>
    <t>blue, brown, orange, pink</t>
  </si>
  <si>
    <t>Twi'leki</t>
  </si>
  <si>
    <t>Ryloth</t>
  </si>
  <si>
    <t>Aleena</t>
  </si>
  <si>
    <t>blue, gray</t>
  </si>
  <si>
    <t>Aleen Minor</t>
  </si>
  <si>
    <t>Vulptereen</t>
  </si>
  <si>
    <t>grey</t>
  </si>
  <si>
    <t>vulpterish</t>
  </si>
  <si>
    <t>Vulpter</t>
  </si>
  <si>
    <t>Xexto</t>
  </si>
  <si>
    <t>grey, yellow, purple</t>
  </si>
  <si>
    <t>Xextese</t>
  </si>
  <si>
    <t>Troiken</t>
  </si>
  <si>
    <t>Toong</t>
  </si>
  <si>
    <t>grey, green, yellow</t>
  </si>
  <si>
    <t>Tundan</t>
  </si>
  <si>
    <t>Tund</t>
  </si>
  <si>
    <t>Cerean</t>
  </si>
  <si>
    <t>pale pink</t>
  </si>
  <si>
    <t>red, blond, black, white</t>
  </si>
  <si>
    <t>hazel</t>
  </si>
  <si>
    <t>Cerea</t>
  </si>
  <si>
    <t>Nautolan</t>
  </si>
  <si>
    <t>green, blue, brown, red</t>
  </si>
  <si>
    <t>Nautila</t>
  </si>
  <si>
    <t>Glee Anselm</t>
  </si>
  <si>
    <t>Zabrak</t>
  </si>
  <si>
    <t>pale, brown, red, orange, yellow</t>
  </si>
  <si>
    <t>brown, orange</t>
  </si>
  <si>
    <t>Zabraki</t>
  </si>
  <si>
    <t>Iridonia</t>
  </si>
  <si>
    <t>Tholothian</t>
  </si>
  <si>
    <t>dark</t>
  </si>
  <si>
    <t>blue, indigo</t>
  </si>
  <si>
    <t>Tholoth</t>
  </si>
  <si>
    <t>Iktotchi</t>
  </si>
  <si>
    <t>pink</t>
  </si>
  <si>
    <t>Iktotchese</t>
  </si>
  <si>
    <t>Iktotch</t>
  </si>
  <si>
    <t>Quermian</t>
  </si>
  <si>
    <t>white</t>
  </si>
  <si>
    <t>Quermia</t>
  </si>
  <si>
    <t>Kel Dor</t>
  </si>
  <si>
    <t>peach, orange, red</t>
  </si>
  <si>
    <t>black, silver</t>
  </si>
  <si>
    <t>Dorin</t>
  </si>
  <si>
    <t>Chagrian</t>
  </si>
  <si>
    <t>blue</t>
  </si>
  <si>
    <t>Chagria</t>
  </si>
  <si>
    <t>Champala</t>
  </si>
  <si>
    <t>Geonosian</t>
  </si>
  <si>
    <t>insectoid</t>
  </si>
  <si>
    <t>green, brown</t>
  </si>
  <si>
    <t>green, hazel</t>
  </si>
  <si>
    <t>Geonosis</t>
  </si>
  <si>
    <t>Mirialan</t>
  </si>
  <si>
    <t>yellow, green</t>
  </si>
  <si>
    <t>black, brown</t>
  </si>
  <si>
    <t>blue, green, red, yellow, brown, orange</t>
  </si>
  <si>
    <t>Mirial</t>
  </si>
  <si>
    <t>Clawdite</t>
  </si>
  <si>
    <t>reptilian</t>
  </si>
  <si>
    <t>Zolan</t>
  </si>
  <si>
    <t>Besalisk</t>
  </si>
  <si>
    <t>besalisk</t>
  </si>
  <si>
    <t>Ojom</t>
  </si>
  <si>
    <t>Kaminoan</t>
  </si>
  <si>
    <t>grey, blue</t>
  </si>
  <si>
    <t>Kamino</t>
  </si>
  <si>
    <t>Skakoan</t>
  </si>
  <si>
    <t>Skako</t>
  </si>
  <si>
    <t>Muun</t>
  </si>
  <si>
    <t>grey, white</t>
  </si>
  <si>
    <t>Muunilinst</t>
  </si>
  <si>
    <t>Togruta</t>
  </si>
  <si>
    <t>red, white, orange, yellow, green, blue</t>
  </si>
  <si>
    <t>red, orange, yellow, green, blue, black</t>
  </si>
  <si>
    <t>Togruti</t>
  </si>
  <si>
    <t>Shili</t>
  </si>
  <si>
    <t>Kaleesh</t>
  </si>
  <si>
    <t>brown, orange, tan</t>
  </si>
  <si>
    <t>Kalee</t>
  </si>
  <si>
    <t>Pau'an</t>
  </si>
  <si>
    <t>Utapese</t>
  </si>
  <si>
    <t>Utapau</t>
  </si>
  <si>
    <t>Wookiee</t>
  </si>
  <si>
    <t>gray</t>
  </si>
  <si>
    <t>blue, green, yellow, brown, golden, red</t>
  </si>
  <si>
    <t>Shyriiwook</t>
  </si>
  <si>
    <t>Kashyyyk</t>
  </si>
  <si>
    <t>Droid</t>
  </si>
  <si>
    <t>artificial</t>
  </si>
  <si>
    <t>Human</t>
  </si>
  <si>
    <t>caucasian, black, asian, hispanic</t>
  </si>
  <si>
    <t>blonde, brown, black, red</t>
  </si>
  <si>
    <t>brown, blue, green, hazel, grey, amber</t>
  </si>
  <si>
    <t>Galactic Basic</t>
  </si>
  <si>
    <t>Coruscant</t>
  </si>
  <si>
    <t>Rodian</t>
  </si>
  <si>
    <t>green, blue</t>
  </si>
  <si>
    <t>Rodia</t>
  </si>
  <si>
    <t>Neimoidian</t>
  </si>
  <si>
    <t>sql</t>
  </si>
  <si>
    <t>Unknown</t>
  </si>
  <si>
    <t>Naboo</t>
  </si>
  <si>
    <t>Nal Hutta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</si>
</sst>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38" totalsRowShown="0">
  <autoFilter ref="A1:J38" xr:uid="{00000000-0009-0000-0100-000003000000}"/>
  <sortState xmlns:xlrd2="http://schemas.microsoft.com/office/spreadsheetml/2017/richdata2" ref="A2:I38">
    <sortCondition ref="A1:A38"/>
  </sortState>
  <tableColumns count="10">
    <tableColumn id="1" xr3:uid="{00000000-0010-0000-0000-000001000000}" name="name"/>
    <tableColumn id="2" xr3:uid="{00000000-0010-0000-0000-000002000000}" name="classification"/>
    <tableColumn id="3" xr3:uid="{00000000-0010-0000-0000-000003000000}" name="average_height"/>
    <tableColumn id="4" xr3:uid="{00000000-0010-0000-0000-000004000000}" name="skin_colors"/>
    <tableColumn id="5" xr3:uid="{00000000-0010-0000-0000-000005000000}" name="hair_colors"/>
    <tableColumn id="6" xr3:uid="{00000000-0010-0000-0000-000006000000}" name="eye_colors"/>
    <tableColumn id="7" xr3:uid="{00000000-0010-0000-0000-000007000000}" name="average_lifespan"/>
    <tableColumn id="8" xr3:uid="{00000000-0010-0000-0000-000008000000}" name="language"/>
    <tableColumn id="9" xr3:uid="{00000000-0010-0000-0000-000009000000}" name="homeworld"/>
    <tableColumn id="10" xr3:uid="{00000000-0010-0000-0000-00000A000000}" name="sql" dataDxfId="0">
      <calculatedColumnFormula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3" workbookViewId="0">
      <selection activeCell="I14" sqref="I14"/>
    </sheetView>
  </sheetViews>
  <sheetFormatPr defaultRowHeight="15" x14ac:dyDescent="0.25"/>
  <cols>
    <col min="1" max="1" width="13.7109375" bestFit="1" customWidth="1"/>
    <col min="2" max="2" width="14.5703125" customWidth="1"/>
    <col min="3" max="3" width="16.85546875" customWidth="1"/>
    <col min="4" max="4" width="41.85546875" bestFit="1" customWidth="1"/>
    <col min="5" max="5" width="24" bestFit="1" customWidth="1"/>
    <col min="6" max="6" width="36.85546875" bestFit="1" customWidth="1"/>
    <col min="7" max="7" width="18.28515625" customWidth="1"/>
    <col min="8" max="8" width="11.140625" customWidth="1"/>
    <col min="9" max="9" width="19.140625" customWidth="1"/>
    <col min="10" max="10" width="9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166</v>
      </c>
    </row>
    <row r="2" spans="1:10" x14ac:dyDescent="0.25">
      <c r="A2" t="s">
        <v>66</v>
      </c>
      <c r="B2" t="s">
        <v>22</v>
      </c>
      <c r="C2">
        <v>80</v>
      </c>
      <c r="D2" t="s">
        <v>67</v>
      </c>
      <c r="E2" t="s">
        <v>24</v>
      </c>
      <c r="F2" t="s">
        <v>111</v>
      </c>
      <c r="G2">
        <v>79</v>
      </c>
      <c r="H2" t="s">
        <v>66</v>
      </c>
      <c r="I2" t="s">
        <v>68</v>
      </c>
      <c r="J2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('Aleena','REPTILE',80,79,'Aleena', public.planet_name_to_id('Aleen Minor')),</v>
      </c>
    </row>
    <row r="3" spans="1:10" x14ac:dyDescent="0.25">
      <c r="A3" t="s">
        <v>127</v>
      </c>
      <c r="B3" t="s">
        <v>29</v>
      </c>
      <c r="C3">
        <v>178</v>
      </c>
      <c r="D3" t="s">
        <v>35</v>
      </c>
      <c r="E3" t="s">
        <v>24</v>
      </c>
      <c r="F3" t="s">
        <v>31</v>
      </c>
      <c r="G3">
        <v>75</v>
      </c>
      <c r="H3" t="s">
        <v>128</v>
      </c>
      <c r="I3" t="s">
        <v>129</v>
      </c>
      <c r="J3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('Besalisk','AMPHIBIAN',178,75,'besalisk', public.planet_name_to_id('Ojom')),</v>
      </c>
    </row>
    <row r="4" spans="1:10" x14ac:dyDescent="0.25">
      <c r="A4" t="s">
        <v>81</v>
      </c>
      <c r="B4" t="s">
        <v>16</v>
      </c>
      <c r="C4">
        <v>200</v>
      </c>
      <c r="D4" t="s">
        <v>82</v>
      </c>
      <c r="E4" t="s">
        <v>83</v>
      </c>
      <c r="F4" t="s">
        <v>84</v>
      </c>
      <c r="G4">
        <v>0</v>
      </c>
      <c r="H4" t="s">
        <v>81</v>
      </c>
      <c r="I4" t="s">
        <v>85</v>
      </c>
      <c r="J4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('Cerean','MAMMAL',200,0,'Cerean', public.planet_name_to_id('Cerea')),</v>
      </c>
    </row>
    <row r="5" spans="1:10" x14ac:dyDescent="0.25">
      <c r="A5" t="s">
        <v>110</v>
      </c>
      <c r="B5" t="s">
        <v>29</v>
      </c>
      <c r="C5">
        <v>190</v>
      </c>
      <c r="D5" t="s">
        <v>111</v>
      </c>
      <c r="E5" t="s">
        <v>24</v>
      </c>
      <c r="F5" t="s">
        <v>111</v>
      </c>
      <c r="G5">
        <v>0</v>
      </c>
      <c r="H5" t="s">
        <v>112</v>
      </c>
      <c r="I5" t="s">
        <v>113</v>
      </c>
      <c r="J5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('Chagrian','AMPHIBIAN',190,0,'Chagria', public.planet_name_to_id('Champala')),</v>
      </c>
    </row>
    <row r="6" spans="1:10" x14ac:dyDescent="0.25">
      <c r="A6" t="s">
        <v>124</v>
      </c>
      <c r="B6" t="s">
        <v>125</v>
      </c>
      <c r="C6">
        <v>180</v>
      </c>
      <c r="D6" t="s">
        <v>17</v>
      </c>
      <c r="E6" t="s">
        <v>24</v>
      </c>
      <c r="F6" t="s">
        <v>31</v>
      </c>
      <c r="G6">
        <v>70</v>
      </c>
      <c r="H6" t="s">
        <v>124</v>
      </c>
      <c r="I6" t="s">
        <v>126</v>
      </c>
      <c r="J6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('Clawdite','REPTILIAN',180,70,'Clawdite', public.planet_name_to_id('Zolan')),</v>
      </c>
    </row>
    <row r="7" spans="1:10" x14ac:dyDescent="0.25">
      <c r="A7" t="s">
        <v>154</v>
      </c>
      <c r="B7" t="s">
        <v>155</v>
      </c>
      <c r="C7">
        <v>0</v>
      </c>
      <c r="D7" t="s">
        <v>12</v>
      </c>
      <c r="E7" t="s">
        <v>24</v>
      </c>
      <c r="F7" t="s">
        <v>24</v>
      </c>
      <c r="G7">
        <v>1000</v>
      </c>
      <c r="H7" t="s">
        <v>12</v>
      </c>
      <c r="I7" t="s">
        <v>167</v>
      </c>
      <c r="J7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('Droid','ARTIFICIAL',0,1000,'NA', public.planet_name_to_id('Unknown')),</v>
      </c>
    </row>
    <row r="8" spans="1:10" x14ac:dyDescent="0.25">
      <c r="A8" t="s">
        <v>55</v>
      </c>
      <c r="B8" t="s">
        <v>16</v>
      </c>
      <c r="C8">
        <v>100</v>
      </c>
      <c r="D8" t="s">
        <v>56</v>
      </c>
      <c r="E8" t="s">
        <v>24</v>
      </c>
      <c r="F8" t="s">
        <v>57</v>
      </c>
      <c r="G8">
        <v>0</v>
      </c>
      <c r="H8" t="s">
        <v>58</v>
      </c>
      <c r="I8" t="s">
        <v>59</v>
      </c>
      <c r="J8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('Dug','MAMMAL',100,0,'Dugese', public.planet_name_to_id('Malastare')),</v>
      </c>
    </row>
    <row r="9" spans="1:10" x14ac:dyDescent="0.25">
      <c r="A9" t="s">
        <v>34</v>
      </c>
      <c r="B9" t="s">
        <v>16</v>
      </c>
      <c r="C9">
        <v>100</v>
      </c>
      <c r="D9" t="s">
        <v>35</v>
      </c>
      <c r="E9" t="s">
        <v>36</v>
      </c>
      <c r="F9" t="s">
        <v>37</v>
      </c>
      <c r="G9">
        <v>0</v>
      </c>
      <c r="H9" t="s">
        <v>38</v>
      </c>
      <c r="I9" t="s">
        <v>39</v>
      </c>
      <c r="J9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('Ewok','MAMMAL',100,0,'Ewokese', public.planet_name_to_id('Endor')),</v>
      </c>
    </row>
    <row r="10" spans="1:10" x14ac:dyDescent="0.25">
      <c r="A10" t="s">
        <v>114</v>
      </c>
      <c r="B10" t="s">
        <v>115</v>
      </c>
      <c r="C10">
        <v>178</v>
      </c>
      <c r="D10" t="s">
        <v>116</v>
      </c>
      <c r="E10" t="s">
        <v>24</v>
      </c>
      <c r="F10" t="s">
        <v>117</v>
      </c>
      <c r="G10">
        <v>0</v>
      </c>
      <c r="H10" t="s">
        <v>114</v>
      </c>
      <c r="I10" t="s">
        <v>118</v>
      </c>
      <c r="J10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('Geonosian','INSECTOID',178,0,'Geonosian', public.planet_name_to_id('Geonosis')),</v>
      </c>
    </row>
    <row r="11" spans="1:10" x14ac:dyDescent="0.25">
      <c r="A11" t="s">
        <v>49</v>
      </c>
      <c r="B11" t="s">
        <v>29</v>
      </c>
      <c r="C11">
        <v>190</v>
      </c>
      <c r="D11" t="s">
        <v>23</v>
      </c>
      <c r="E11" t="s">
        <v>24</v>
      </c>
      <c r="F11" t="s">
        <v>50</v>
      </c>
      <c r="G11">
        <v>0</v>
      </c>
      <c r="H11" t="s">
        <v>51</v>
      </c>
      <c r="I11" t="s">
        <v>168</v>
      </c>
      <c r="J11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('Gungan','AMPHIBIAN',190,0,'Gungan basic', public.planet_name_to_id('Naboo')),</v>
      </c>
    </row>
    <row r="12" spans="1:10" x14ac:dyDescent="0.25">
      <c r="A12" t="s">
        <v>156</v>
      </c>
      <c r="B12" t="s">
        <v>16</v>
      </c>
      <c r="C12">
        <v>180</v>
      </c>
      <c r="D12" t="s">
        <v>157</v>
      </c>
      <c r="E12" t="s">
        <v>158</v>
      </c>
      <c r="F12" t="s">
        <v>159</v>
      </c>
      <c r="G12">
        <v>120</v>
      </c>
      <c r="H12" t="s">
        <v>160</v>
      </c>
      <c r="I12" t="s">
        <v>161</v>
      </c>
      <c r="J12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('Human','MAMMAL',180,120,'Galactic Basic', public.planet_name_to_id('Coruscant')),</v>
      </c>
    </row>
    <row r="13" spans="1:10" x14ac:dyDescent="0.25">
      <c r="A13" t="s">
        <v>9</v>
      </c>
      <c r="B13" t="s">
        <v>10</v>
      </c>
      <c r="C13">
        <v>300</v>
      </c>
      <c r="D13" t="s">
        <v>11</v>
      </c>
      <c r="E13" t="s">
        <v>24</v>
      </c>
      <c r="F13" t="s">
        <v>13</v>
      </c>
      <c r="G13">
        <v>1000</v>
      </c>
      <c r="H13" t="s">
        <v>14</v>
      </c>
      <c r="I13" t="s">
        <v>169</v>
      </c>
      <c r="J13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('Hutt','GASTROPOD',300,1000,'Huttese', public.planet_name_to_id('Nal Hutta')),</v>
      </c>
    </row>
    <row r="14" spans="1:10" x14ac:dyDescent="0.25">
      <c r="A14" t="s">
        <v>99</v>
      </c>
      <c r="B14" t="s">
        <v>16</v>
      </c>
      <c r="C14">
        <v>180</v>
      </c>
      <c r="D14" t="s">
        <v>100</v>
      </c>
      <c r="E14" t="s">
        <v>24</v>
      </c>
      <c r="F14" t="s">
        <v>50</v>
      </c>
      <c r="G14">
        <v>0</v>
      </c>
      <c r="H14" t="s">
        <v>101</v>
      </c>
      <c r="I14" t="s">
        <v>102</v>
      </c>
      <c r="J14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('Iktotchi','MAMMAL',180,0,'Iktotchese', public.planet_name_to_id('Iktotch')),</v>
      </c>
    </row>
    <row r="15" spans="1:10" x14ac:dyDescent="0.25">
      <c r="A15" t="s">
        <v>143</v>
      </c>
      <c r="B15" t="s">
        <v>22</v>
      </c>
      <c r="C15">
        <v>170</v>
      </c>
      <c r="D15" t="s">
        <v>144</v>
      </c>
      <c r="E15" t="s">
        <v>24</v>
      </c>
      <c r="F15" t="s">
        <v>31</v>
      </c>
      <c r="G15">
        <v>80</v>
      </c>
      <c r="H15" t="s">
        <v>143</v>
      </c>
      <c r="I15" t="s">
        <v>145</v>
      </c>
      <c r="J15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('Kaleesh','REPTILE',170,80,'Kaleesh', public.planet_name_to_id('Kalee')),</v>
      </c>
    </row>
    <row r="16" spans="1:10" x14ac:dyDescent="0.25">
      <c r="A16" t="s">
        <v>130</v>
      </c>
      <c r="B16" t="s">
        <v>29</v>
      </c>
      <c r="C16">
        <v>220</v>
      </c>
      <c r="D16" t="s">
        <v>131</v>
      </c>
      <c r="E16" t="s">
        <v>24</v>
      </c>
      <c r="F16" t="s">
        <v>42</v>
      </c>
      <c r="G16">
        <v>80</v>
      </c>
      <c r="H16" t="s">
        <v>130</v>
      </c>
      <c r="I16" t="s">
        <v>132</v>
      </c>
      <c r="J16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('Kaminoan','AMPHIBIAN',220,80,'Kaminoan', public.planet_name_to_id('Kamino')),</v>
      </c>
    </row>
    <row r="17" spans="1:10" x14ac:dyDescent="0.25">
      <c r="A17" t="s">
        <v>106</v>
      </c>
      <c r="B17" t="s">
        <v>16</v>
      </c>
      <c r="C17">
        <v>180</v>
      </c>
      <c r="D17" t="s">
        <v>107</v>
      </c>
      <c r="E17" t="s">
        <v>24</v>
      </c>
      <c r="F17" t="s">
        <v>108</v>
      </c>
      <c r="G17">
        <v>70</v>
      </c>
      <c r="H17" t="s">
        <v>106</v>
      </c>
      <c r="I17" t="s">
        <v>109</v>
      </c>
      <c r="J17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('Kel Dor','MAMMAL',180,70,'Kel Dor', public.planet_name_to_id('Dorin')),</v>
      </c>
    </row>
    <row r="18" spans="1:10" x14ac:dyDescent="0.25">
      <c r="A18" t="s">
        <v>119</v>
      </c>
      <c r="B18" t="s">
        <v>16</v>
      </c>
      <c r="C18">
        <v>180</v>
      </c>
      <c r="D18" t="s">
        <v>120</v>
      </c>
      <c r="E18" t="s">
        <v>121</v>
      </c>
      <c r="F18" t="s">
        <v>122</v>
      </c>
      <c r="G18">
        <v>0</v>
      </c>
      <c r="H18" t="s">
        <v>119</v>
      </c>
      <c r="I18" t="s">
        <v>123</v>
      </c>
      <c r="J18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('Mirialan','MAMMAL',180,0,'Mirialan', public.planet_name_to_id('Mirial')),</v>
      </c>
    </row>
    <row r="19" spans="1:10" x14ac:dyDescent="0.25">
      <c r="A19" t="s">
        <v>28</v>
      </c>
      <c r="B19" t="s">
        <v>29</v>
      </c>
      <c r="C19">
        <v>160</v>
      </c>
      <c r="D19" t="s">
        <v>30</v>
      </c>
      <c r="E19" t="s">
        <v>24</v>
      </c>
      <c r="F19" t="s">
        <v>31</v>
      </c>
      <c r="G19">
        <v>0</v>
      </c>
      <c r="H19" t="s">
        <v>32</v>
      </c>
      <c r="I19" t="s">
        <v>33</v>
      </c>
      <c r="J19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('Mon Calamari','AMPHIBIAN',160,0,'Mon Calamarian', public.planet_name_to_id('Mon Cala')),</v>
      </c>
    </row>
    <row r="20" spans="1:10" x14ac:dyDescent="0.25">
      <c r="A20" t="s">
        <v>135</v>
      </c>
      <c r="B20" t="s">
        <v>16</v>
      </c>
      <c r="C20">
        <v>190</v>
      </c>
      <c r="D20" t="s">
        <v>136</v>
      </c>
      <c r="E20" t="s">
        <v>24</v>
      </c>
      <c r="F20" t="s">
        <v>42</v>
      </c>
      <c r="G20">
        <v>100</v>
      </c>
      <c r="H20" t="s">
        <v>135</v>
      </c>
      <c r="I20" t="s">
        <v>137</v>
      </c>
      <c r="J20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('Muun','MAMMAL',190,100,'Muun', public.planet_name_to_id('Muunilinst')),</v>
      </c>
    </row>
    <row r="21" spans="1:10" x14ac:dyDescent="0.25">
      <c r="A21" t="s">
        <v>86</v>
      </c>
      <c r="B21" t="s">
        <v>29</v>
      </c>
      <c r="C21">
        <v>180</v>
      </c>
      <c r="D21" t="s">
        <v>87</v>
      </c>
      <c r="E21" t="s">
        <v>24</v>
      </c>
      <c r="F21" t="s">
        <v>42</v>
      </c>
      <c r="G21">
        <v>70</v>
      </c>
      <c r="H21" t="s">
        <v>88</v>
      </c>
      <c r="I21" t="s">
        <v>89</v>
      </c>
      <c r="J21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('Nautolan','AMPHIBIAN',180,70,'Nautila', public.planet_name_to_id('Glee Anselm')),</v>
      </c>
    </row>
    <row r="22" spans="1:10" x14ac:dyDescent="0.25">
      <c r="A22" t="s">
        <v>165</v>
      </c>
      <c r="B22" t="s">
        <v>16</v>
      </c>
      <c r="C22">
        <v>180</v>
      </c>
      <c r="D22" t="s">
        <v>45</v>
      </c>
      <c r="E22" t="s">
        <v>24</v>
      </c>
      <c r="F22" t="s">
        <v>46</v>
      </c>
      <c r="G22">
        <v>0</v>
      </c>
      <c r="H22" t="s">
        <v>47</v>
      </c>
      <c r="I22" t="s">
        <v>48</v>
      </c>
      <c r="J22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('Neimoidian','MAMMAL',180,0,'Neimoidia', public.planet_name_to_id('Cato Neimoidia')),</v>
      </c>
    </row>
    <row r="23" spans="1:10" x14ac:dyDescent="0.25">
      <c r="A23" t="s">
        <v>146</v>
      </c>
      <c r="B23" t="s">
        <v>16</v>
      </c>
      <c r="C23">
        <v>190</v>
      </c>
      <c r="D23" t="s">
        <v>70</v>
      </c>
      <c r="E23" t="s">
        <v>24</v>
      </c>
      <c r="F23" t="s">
        <v>42</v>
      </c>
      <c r="G23">
        <v>700</v>
      </c>
      <c r="H23" t="s">
        <v>147</v>
      </c>
      <c r="I23" t="s">
        <v>148</v>
      </c>
      <c r="J23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('Pau'an','MAMMAL',190,700,'Utapese', public.planet_name_to_id('Utapau')),</v>
      </c>
    </row>
    <row r="24" spans="1:10" x14ac:dyDescent="0.25">
      <c r="A24" t="s">
        <v>103</v>
      </c>
      <c r="B24" t="s">
        <v>16</v>
      </c>
      <c r="C24">
        <v>240</v>
      </c>
      <c r="D24" t="s">
        <v>104</v>
      </c>
      <c r="E24" t="s">
        <v>24</v>
      </c>
      <c r="F24" t="s">
        <v>31</v>
      </c>
      <c r="G24">
        <v>86</v>
      </c>
      <c r="H24" t="s">
        <v>103</v>
      </c>
      <c r="I24" t="s">
        <v>105</v>
      </c>
      <c r="J24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('Quermian','MAMMAL',240,86,'Quermian', public.planet_name_to_id('Quermia')),</v>
      </c>
    </row>
    <row r="25" spans="1:10" x14ac:dyDescent="0.25">
      <c r="A25" t="s">
        <v>162</v>
      </c>
      <c r="B25" t="s">
        <v>22</v>
      </c>
      <c r="C25">
        <v>170</v>
      </c>
      <c r="D25" t="s">
        <v>163</v>
      </c>
      <c r="E25" t="s">
        <v>24</v>
      </c>
      <c r="F25" t="s">
        <v>42</v>
      </c>
      <c r="G25">
        <v>0</v>
      </c>
      <c r="H25" t="s">
        <v>160</v>
      </c>
      <c r="I25" t="s">
        <v>164</v>
      </c>
      <c r="J25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('Rodian','REPTILE',170,0,'Galactic Basic', public.planet_name_to_id('Rodia')),</v>
      </c>
    </row>
    <row r="26" spans="1:10" x14ac:dyDescent="0.25">
      <c r="A26" t="s">
        <v>133</v>
      </c>
      <c r="B26" t="s">
        <v>16</v>
      </c>
      <c r="C26">
        <v>0</v>
      </c>
      <c r="D26" t="s">
        <v>45</v>
      </c>
      <c r="E26" t="s">
        <v>24</v>
      </c>
      <c r="F26" t="s">
        <v>24</v>
      </c>
      <c r="G26">
        <v>0</v>
      </c>
      <c r="H26" t="s">
        <v>133</v>
      </c>
      <c r="I26" t="s">
        <v>134</v>
      </c>
      <c r="J26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('Skakoan','MAMMAL',0,0,'Skakoan', public.planet_name_to_id('Skako')),</v>
      </c>
    </row>
    <row r="27" spans="1:10" x14ac:dyDescent="0.25">
      <c r="A27" t="s">
        <v>40</v>
      </c>
      <c r="B27" t="s">
        <v>16</v>
      </c>
      <c r="C27">
        <v>180</v>
      </c>
      <c r="D27" t="s">
        <v>41</v>
      </c>
      <c r="E27" t="s">
        <v>24</v>
      </c>
      <c r="F27" t="s">
        <v>42</v>
      </c>
      <c r="G27">
        <v>0</v>
      </c>
      <c r="H27" t="s">
        <v>43</v>
      </c>
      <c r="I27" t="s">
        <v>44</v>
      </c>
      <c r="J27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('Sullustan','MAMMAL',180,0,'Sullutese', public.planet_name_to_id('Sullust')),</v>
      </c>
    </row>
    <row r="28" spans="1:10" x14ac:dyDescent="0.25">
      <c r="A28" t="s">
        <v>95</v>
      </c>
      <c r="B28" t="s">
        <v>16</v>
      </c>
      <c r="C28">
        <v>0</v>
      </c>
      <c r="D28" t="s">
        <v>96</v>
      </c>
      <c r="E28" t="s">
        <v>24</v>
      </c>
      <c r="F28" t="s">
        <v>97</v>
      </c>
      <c r="G28">
        <v>0</v>
      </c>
      <c r="H28" t="s">
        <v>95</v>
      </c>
      <c r="I28" t="s">
        <v>98</v>
      </c>
      <c r="J28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('Tholothian','MAMMAL',0,0,'Tholothian', public.planet_name_to_id('Tholoth')),</v>
      </c>
    </row>
    <row r="29" spans="1:10" x14ac:dyDescent="0.25">
      <c r="A29" t="s">
        <v>138</v>
      </c>
      <c r="B29" t="s">
        <v>16</v>
      </c>
      <c r="C29">
        <v>180</v>
      </c>
      <c r="D29" t="s">
        <v>139</v>
      </c>
      <c r="E29" t="s">
        <v>24</v>
      </c>
      <c r="F29" t="s">
        <v>140</v>
      </c>
      <c r="G29">
        <v>94</v>
      </c>
      <c r="H29" t="s">
        <v>141</v>
      </c>
      <c r="I29" t="s">
        <v>142</v>
      </c>
      <c r="J29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('Togruta','MAMMAL',180,94,'Togruti', public.planet_name_to_id('Shili')),</v>
      </c>
    </row>
    <row r="30" spans="1:10" x14ac:dyDescent="0.25">
      <c r="A30" t="s">
        <v>77</v>
      </c>
      <c r="B30" t="s">
        <v>115</v>
      </c>
      <c r="C30">
        <v>200</v>
      </c>
      <c r="D30" t="s">
        <v>78</v>
      </c>
      <c r="E30" t="s">
        <v>24</v>
      </c>
      <c r="F30" t="s">
        <v>50</v>
      </c>
      <c r="G30">
        <v>0</v>
      </c>
      <c r="H30" t="s">
        <v>79</v>
      </c>
      <c r="I30" t="s">
        <v>80</v>
      </c>
      <c r="J30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('Toong','INSECTOID',200,0,'Tundan', public.planet_name_to_id('Tund')),</v>
      </c>
    </row>
    <row r="31" spans="1:10" x14ac:dyDescent="0.25">
      <c r="A31" t="s">
        <v>52</v>
      </c>
      <c r="B31" t="s">
        <v>16</v>
      </c>
      <c r="C31">
        <v>120</v>
      </c>
      <c r="D31" t="s">
        <v>53</v>
      </c>
      <c r="E31" t="s">
        <v>24</v>
      </c>
      <c r="F31" t="s">
        <v>31</v>
      </c>
      <c r="G31">
        <v>91</v>
      </c>
      <c r="H31" t="s">
        <v>52</v>
      </c>
      <c r="I31" t="s">
        <v>54</v>
      </c>
      <c r="J31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('Toydarian','MAMMAL',120,91,'Toydarian', public.planet_name_to_id('Toydaria')),</v>
      </c>
    </row>
    <row r="32" spans="1:10" x14ac:dyDescent="0.25">
      <c r="A32" t="s">
        <v>21</v>
      </c>
      <c r="B32" t="s">
        <v>22</v>
      </c>
      <c r="C32">
        <v>200</v>
      </c>
      <c r="D32" t="s">
        <v>23</v>
      </c>
      <c r="E32" t="s">
        <v>24</v>
      </c>
      <c r="F32" t="s">
        <v>25</v>
      </c>
      <c r="G32">
        <v>0</v>
      </c>
      <c r="H32" t="s">
        <v>26</v>
      </c>
      <c r="I32" t="s">
        <v>27</v>
      </c>
      <c r="J32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('Trandoshan','REPTILE',200,0,'Dosh', public.planet_name_to_id('Trandosha')),</v>
      </c>
    </row>
    <row r="33" spans="1:10" x14ac:dyDescent="0.25">
      <c r="A33" t="s">
        <v>60</v>
      </c>
      <c r="B33" t="s">
        <v>61</v>
      </c>
      <c r="C33">
        <v>200</v>
      </c>
      <c r="D33" t="s">
        <v>62</v>
      </c>
      <c r="E33" t="s">
        <v>24</v>
      </c>
      <c r="F33" t="s">
        <v>63</v>
      </c>
      <c r="G33">
        <v>0</v>
      </c>
      <c r="H33" t="s">
        <v>64</v>
      </c>
      <c r="I33" t="s">
        <v>65</v>
      </c>
      <c r="J33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('Twi'lek','MAMMALS',200,0,'Twi'leki', public.planet_name_to_id('Ryloth')),</v>
      </c>
    </row>
    <row r="34" spans="1:10" x14ac:dyDescent="0.25">
      <c r="A34" t="s">
        <v>69</v>
      </c>
      <c r="B34" t="s">
        <v>61</v>
      </c>
      <c r="C34">
        <v>100</v>
      </c>
      <c r="D34" t="s">
        <v>70</v>
      </c>
      <c r="E34" t="s">
        <v>24</v>
      </c>
      <c r="F34" t="s">
        <v>31</v>
      </c>
      <c r="G34">
        <v>0</v>
      </c>
      <c r="H34" t="s">
        <v>71</v>
      </c>
      <c r="I34" t="s">
        <v>72</v>
      </c>
      <c r="J34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('Vulptereen','MAMMALS',100,0,'vulpterish', public.planet_name_to_id('Vulpter')),</v>
      </c>
    </row>
    <row r="35" spans="1:10" x14ac:dyDescent="0.25">
      <c r="A35" t="s">
        <v>149</v>
      </c>
      <c r="B35" t="s">
        <v>16</v>
      </c>
      <c r="C35">
        <v>210</v>
      </c>
      <c r="D35" t="s">
        <v>150</v>
      </c>
      <c r="E35" t="s">
        <v>121</v>
      </c>
      <c r="F35" t="s">
        <v>151</v>
      </c>
      <c r="G35">
        <v>400</v>
      </c>
      <c r="H35" t="s">
        <v>152</v>
      </c>
      <c r="I35" t="s">
        <v>153</v>
      </c>
      <c r="J35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('Wookiee','MAMMAL',210,400,'Shyriiwook', public.planet_name_to_id('Kashyyyk')),</v>
      </c>
    </row>
    <row r="36" spans="1:10" x14ac:dyDescent="0.25">
      <c r="A36" t="s">
        <v>73</v>
      </c>
      <c r="B36" t="s">
        <v>16</v>
      </c>
      <c r="C36">
        <v>125</v>
      </c>
      <c r="D36" t="s">
        <v>74</v>
      </c>
      <c r="E36" t="s">
        <v>24</v>
      </c>
      <c r="F36" t="s">
        <v>42</v>
      </c>
      <c r="G36">
        <v>0</v>
      </c>
      <c r="H36" t="s">
        <v>75</v>
      </c>
      <c r="I36" t="s">
        <v>76</v>
      </c>
      <c r="J36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('Xexto','MAMMAL',125,0,'Xextese', public.planet_name_to_id('Troiken')),</v>
      </c>
    </row>
    <row r="37" spans="1:10" x14ac:dyDescent="0.25">
      <c r="A37" t="s">
        <v>15</v>
      </c>
      <c r="B37" t="s">
        <v>16</v>
      </c>
      <c r="C37">
        <v>66</v>
      </c>
      <c r="D37" t="s">
        <v>17</v>
      </c>
      <c r="E37" t="s">
        <v>18</v>
      </c>
      <c r="F37" t="s">
        <v>19</v>
      </c>
      <c r="G37">
        <v>900</v>
      </c>
      <c r="H37" t="s">
        <v>20</v>
      </c>
      <c r="I37" t="s">
        <v>167</v>
      </c>
      <c r="J37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('Yoda's species','MAMMAL',66,900,'Galactic basic', public.planet_name_to_id('Unknown')),</v>
      </c>
    </row>
    <row r="38" spans="1:10" x14ac:dyDescent="0.25">
      <c r="A38" t="s">
        <v>90</v>
      </c>
      <c r="B38" t="s">
        <v>16</v>
      </c>
      <c r="C38">
        <v>180</v>
      </c>
      <c r="D38" t="s">
        <v>91</v>
      </c>
      <c r="E38" t="s">
        <v>42</v>
      </c>
      <c r="F38" t="s">
        <v>92</v>
      </c>
      <c r="G38">
        <v>0</v>
      </c>
      <c r="H38" t="s">
        <v>93</v>
      </c>
      <c r="I38" t="s">
        <v>94</v>
      </c>
      <c r="J38" t="str">
        <f>"('"&amp;Table3[[#This Row],[name]]&amp;"','"&amp;UPPER(Table3[[#This Row],[classification]])&amp;"',"&amp;Table3[[#This Row],[average_height]]&amp;","&amp;Table3[[#This Row],[average_lifespan]]&amp;",'"&amp;Table3[[#This Row],[language]]&amp;"', public.planet_name_to_id('"&amp;Table3[[#This Row],[homeworld]]&amp;"')),"</f>
        <v>('Zabrak','MAMMAL',180,0,'Zabraki', public.planet_name_to_id('Iridonia')),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Renty</dc:creator>
  <cp:lastModifiedBy>pde-rent de Rnt</cp:lastModifiedBy>
  <dcterms:created xsi:type="dcterms:W3CDTF">2021-03-07T18:07:44Z</dcterms:created>
  <dcterms:modified xsi:type="dcterms:W3CDTF">2021-03-08T19:58:20Z</dcterms:modified>
</cp:coreProperties>
</file>