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Plan1" sheetId="1" r:id="rId1"/>
  </sheet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2"/>
</calcChain>
</file>

<file path=xl/sharedStrings.xml><?xml version="1.0" encoding="utf-8"?>
<sst xmlns="http://schemas.openxmlformats.org/spreadsheetml/2006/main" count="30" uniqueCount="30">
  <si>
    <t>ID_MODULO</t>
  </si>
  <si>
    <t>DESC_MODULO</t>
  </si>
  <si>
    <t>USUÁRIOS</t>
  </si>
  <si>
    <t>MÓDULOS</t>
  </si>
  <si>
    <t>PERMISSÕES DE ACESSO</t>
  </si>
  <si>
    <t>SEQUENCIAIS</t>
  </si>
  <si>
    <t>STATUS</t>
  </si>
  <si>
    <t>STATUS DE OS</t>
  </si>
  <si>
    <t>RESPONSAVEIS</t>
  </si>
  <si>
    <t>ALOCAÇÃO</t>
  </si>
  <si>
    <t>CARGOS</t>
  </si>
  <si>
    <t>TIPO DE SERVIÇO</t>
  </si>
  <si>
    <t>TIPO DE EQUIPAMENTO</t>
  </si>
  <si>
    <t>MOTIVO</t>
  </si>
  <si>
    <t>LOJAS</t>
  </si>
  <si>
    <t>FORNECEDORES</t>
  </si>
  <si>
    <t>OPERADORAS</t>
  </si>
  <si>
    <t>CHIP</t>
  </si>
  <si>
    <t>EQUIPAMENTOS</t>
  </si>
  <si>
    <t>ENTRADA DE CHIP</t>
  </si>
  <si>
    <t>MOVIMENTAÇÃO DE CHIP</t>
  </si>
  <si>
    <t>ENTRADA DE EQUIPAMENTOS</t>
  </si>
  <si>
    <t>MOVIMENTAÇÃO DE EQUIPAMENTOS</t>
  </si>
  <si>
    <t>RECEBIMENTO DE CHIP</t>
  </si>
  <si>
    <t>RECEBIMENTO DE EQUIPAMENTOS</t>
  </si>
  <si>
    <t>DEVOLUÇÃO EQUIPAMENTOS PARA FORNECEDOR</t>
  </si>
  <si>
    <t>DEVOLUÇÃO CHIP PARA FORNECEDOR</t>
  </si>
  <si>
    <t>CADASTRO DE OS</t>
  </si>
  <si>
    <t>FOLLOW UP DE OS</t>
  </si>
  <si>
    <t>RETORNO DE OS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</si>
</sst>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9"/>
  <sheetViews>
    <sheetView tabSelected="1" topLeftCell="A5" workbookViewId="0">
      <selection activeCell="C2" sqref="C2:C29"/>
    </sheetView>
  </sheetViews>
  <sheetFormatPr defaultRowHeight="15"/>
  <cols>
    <col min="1" max="1" width="11.85546875" bestFit="1" customWidth="1"/>
    <col min="2" max="2" width="57.7109375" customWidth="1"/>
  </cols>
  <sheetData>
    <row r="1" spans="1:3">
      <c r="A1" s="1" t="s">
        <v>0</v>
      </c>
      <c r="B1" s="1" t="s">
        <v>1</v>
      </c>
    </row>
    <row r="2" spans="1:3">
      <c r="A2">
        <v>1</v>
      </c>
      <c r="B2" t="s">
        <v>2</v>
      </c>
      <c r="C2" t="str">
        <f>"INSERT INTO CG_MODULO (ID_MODULO,DESC_MODULO,USER_INS,DATA_INS) VALUES ("&amp;A2&amp;",'"&amp;B2&amp;"',1,GETDATE())"</f>
        <v>INSERT INTO CG_MODULO (ID_MODULO,DESC_MODULO,USER_INS,DATA_INS) VALUES (1,'USUÁRIOS',1,GETDATE())</v>
      </c>
    </row>
    <row r="3" spans="1:3">
      <c r="A3">
        <v>2</v>
      </c>
      <c r="B3" t="s">
        <v>3</v>
      </c>
      <c r="C3" t="str">
        <f t="shared" ref="C3:C29" si="0">"INSERT INTO CG_MODULO (ID_MODULO,DESC_MODULO,USER_INS,DATA_INS) VALUES ("&amp;A3&amp;",'"&amp;B3&amp;"',1,GETDATE())"</f>
        <v>INSERT INTO CG_MODULO (ID_MODULO,DESC_MODULO,USER_INS,DATA_INS) VALUES (2,'MÓDULOS',1,GETDATE())</v>
      </c>
    </row>
    <row r="4" spans="1:3">
      <c r="A4">
        <v>3</v>
      </c>
      <c r="B4" t="s">
        <v>4</v>
      </c>
      <c r="C4" t="str">
        <f t="shared" si="0"/>
        <v>INSERT INTO CG_MODULO (ID_MODULO,DESC_MODULO,USER_INS,DATA_INS) VALUES (3,'PERMISSÕES DE ACESSO',1,GETDATE())</v>
      </c>
    </row>
    <row r="5" spans="1:3">
      <c r="A5">
        <v>4</v>
      </c>
      <c r="B5" t="s">
        <v>5</v>
      </c>
      <c r="C5" t="str">
        <f t="shared" si="0"/>
        <v>INSERT INTO CG_MODULO (ID_MODULO,DESC_MODULO,USER_INS,DATA_INS) VALUES (4,'SEQUENCIAIS',1,GETDATE())</v>
      </c>
    </row>
    <row r="6" spans="1:3">
      <c r="A6">
        <v>5</v>
      </c>
      <c r="B6" t="s">
        <v>6</v>
      </c>
      <c r="C6" t="str">
        <f t="shared" si="0"/>
        <v>INSERT INTO CG_MODULO (ID_MODULO,DESC_MODULO,USER_INS,DATA_INS) VALUES (5,'STATUS',1,GETDATE())</v>
      </c>
    </row>
    <row r="7" spans="1:3">
      <c r="A7">
        <v>6</v>
      </c>
      <c r="B7" t="s">
        <v>7</v>
      </c>
      <c r="C7" t="str">
        <f t="shared" si="0"/>
        <v>INSERT INTO CG_MODULO (ID_MODULO,DESC_MODULO,USER_INS,DATA_INS) VALUES (6,'STATUS DE OS',1,GETDATE())</v>
      </c>
    </row>
    <row r="8" spans="1:3">
      <c r="A8">
        <v>7</v>
      </c>
      <c r="B8" t="s">
        <v>8</v>
      </c>
      <c r="C8" t="str">
        <f t="shared" si="0"/>
        <v>INSERT INTO CG_MODULO (ID_MODULO,DESC_MODULO,USER_INS,DATA_INS) VALUES (7,'RESPONSAVEIS',1,GETDATE())</v>
      </c>
    </row>
    <row r="9" spans="1:3">
      <c r="A9">
        <v>8</v>
      </c>
      <c r="B9" t="s">
        <v>9</v>
      </c>
      <c r="C9" t="str">
        <f t="shared" si="0"/>
        <v>INSERT INTO CG_MODULO (ID_MODULO,DESC_MODULO,USER_INS,DATA_INS) VALUES (8,'ALOCAÇÃO',1,GETDATE())</v>
      </c>
    </row>
    <row r="10" spans="1:3">
      <c r="A10">
        <v>9</v>
      </c>
      <c r="B10" t="s">
        <v>10</v>
      </c>
      <c r="C10" t="str">
        <f t="shared" si="0"/>
        <v>INSERT INTO CG_MODULO (ID_MODULO,DESC_MODULO,USER_INS,DATA_INS) VALUES (9,'CARGOS',1,GETDATE())</v>
      </c>
    </row>
    <row r="11" spans="1:3">
      <c r="A11">
        <v>10</v>
      </c>
      <c r="B11" t="s">
        <v>11</v>
      </c>
      <c r="C11" t="str">
        <f t="shared" si="0"/>
        <v>INSERT INTO CG_MODULO (ID_MODULO,DESC_MODULO,USER_INS,DATA_INS) VALUES (10,'TIPO DE SERVIÇO',1,GETDATE())</v>
      </c>
    </row>
    <row r="12" spans="1:3">
      <c r="A12">
        <v>11</v>
      </c>
      <c r="B12" t="s">
        <v>12</v>
      </c>
      <c r="C12" t="str">
        <f t="shared" si="0"/>
        <v>INSERT INTO CG_MODULO (ID_MODULO,DESC_MODULO,USER_INS,DATA_INS) VALUES (11,'TIPO DE EQUIPAMENTO',1,GETDATE())</v>
      </c>
    </row>
    <row r="13" spans="1:3">
      <c r="A13">
        <v>12</v>
      </c>
      <c r="B13" t="s">
        <v>13</v>
      </c>
      <c r="C13" t="str">
        <f t="shared" si="0"/>
        <v>INSERT INTO CG_MODULO (ID_MODULO,DESC_MODULO,USER_INS,DATA_INS) VALUES (12,'MOTIVO',1,GETDATE())</v>
      </c>
    </row>
    <row r="14" spans="1:3">
      <c r="A14">
        <v>13</v>
      </c>
      <c r="B14" t="s">
        <v>14</v>
      </c>
      <c r="C14" t="str">
        <f t="shared" si="0"/>
        <v>INSERT INTO CG_MODULO (ID_MODULO,DESC_MODULO,USER_INS,DATA_INS) VALUES (13,'LOJAS',1,GETDATE())</v>
      </c>
    </row>
    <row r="15" spans="1:3">
      <c r="A15">
        <v>14</v>
      </c>
      <c r="B15" t="s">
        <v>15</v>
      </c>
      <c r="C15" t="str">
        <f t="shared" si="0"/>
        <v>INSERT INTO CG_MODULO (ID_MODULO,DESC_MODULO,USER_INS,DATA_INS) VALUES (14,'FORNECEDORES',1,GETDATE())</v>
      </c>
    </row>
    <row r="16" spans="1:3">
      <c r="A16">
        <v>15</v>
      </c>
      <c r="B16" t="s">
        <v>16</v>
      </c>
      <c r="C16" t="str">
        <f t="shared" si="0"/>
        <v>INSERT INTO CG_MODULO (ID_MODULO,DESC_MODULO,USER_INS,DATA_INS) VALUES (15,'OPERADORAS',1,GETDATE())</v>
      </c>
    </row>
    <row r="17" spans="1:3">
      <c r="A17">
        <v>16</v>
      </c>
      <c r="B17" t="s">
        <v>17</v>
      </c>
      <c r="C17" t="str">
        <f t="shared" si="0"/>
        <v>INSERT INTO CG_MODULO (ID_MODULO,DESC_MODULO,USER_INS,DATA_INS) VALUES (16,'CHIP',1,GETDATE())</v>
      </c>
    </row>
    <row r="18" spans="1:3">
      <c r="A18">
        <v>17</v>
      </c>
      <c r="B18" t="s">
        <v>18</v>
      </c>
      <c r="C18" t="str">
        <f t="shared" si="0"/>
        <v>INSERT INTO CG_MODULO (ID_MODULO,DESC_MODULO,USER_INS,DATA_INS) VALUES (17,'EQUIPAMENTOS',1,GETDATE())</v>
      </c>
    </row>
    <row r="19" spans="1:3">
      <c r="A19">
        <v>18</v>
      </c>
      <c r="B19" t="s">
        <v>19</v>
      </c>
      <c r="C19" t="str">
        <f t="shared" si="0"/>
        <v>INSERT INTO CG_MODULO (ID_MODULO,DESC_MODULO,USER_INS,DATA_INS) VALUES (18,'ENTRADA DE CHIP',1,GETDATE())</v>
      </c>
    </row>
    <row r="20" spans="1:3">
      <c r="A20">
        <v>19</v>
      </c>
      <c r="B20" t="s">
        <v>20</v>
      </c>
      <c r="C20" t="str">
        <f t="shared" si="0"/>
        <v>INSERT INTO CG_MODULO (ID_MODULO,DESC_MODULO,USER_INS,DATA_INS) VALUES (19,'MOVIMENTAÇÃO DE CHIP',1,GETDATE())</v>
      </c>
    </row>
    <row r="21" spans="1:3">
      <c r="A21">
        <v>20</v>
      </c>
      <c r="B21" t="s">
        <v>23</v>
      </c>
      <c r="C21" t="str">
        <f t="shared" si="0"/>
        <v>INSERT INTO CG_MODULO (ID_MODULO,DESC_MODULO,USER_INS,DATA_INS) VALUES (20,'RECEBIMENTO DE CHIP',1,GETDATE())</v>
      </c>
    </row>
    <row r="22" spans="1:3">
      <c r="A22">
        <v>21</v>
      </c>
      <c r="B22" t="s">
        <v>26</v>
      </c>
      <c r="C22" t="str">
        <f t="shared" si="0"/>
        <v>INSERT INTO CG_MODULO (ID_MODULO,DESC_MODULO,USER_INS,DATA_INS) VALUES (21,'DEVOLUÇÃO CHIP PARA FORNECEDOR',1,GETDATE())</v>
      </c>
    </row>
    <row r="23" spans="1:3">
      <c r="A23">
        <v>22</v>
      </c>
      <c r="B23" t="s">
        <v>21</v>
      </c>
      <c r="C23" t="str">
        <f t="shared" si="0"/>
        <v>INSERT INTO CG_MODULO (ID_MODULO,DESC_MODULO,USER_INS,DATA_INS) VALUES (22,'ENTRADA DE EQUIPAMENTOS',1,GETDATE())</v>
      </c>
    </row>
    <row r="24" spans="1:3">
      <c r="A24">
        <v>23</v>
      </c>
      <c r="B24" t="s">
        <v>22</v>
      </c>
      <c r="C24" t="str">
        <f t="shared" si="0"/>
        <v>INSERT INTO CG_MODULO (ID_MODULO,DESC_MODULO,USER_INS,DATA_INS) VALUES (23,'MOVIMENTAÇÃO DE EQUIPAMENTOS',1,GETDATE())</v>
      </c>
    </row>
    <row r="25" spans="1:3">
      <c r="A25">
        <v>24</v>
      </c>
      <c r="B25" t="s">
        <v>24</v>
      </c>
      <c r="C25" t="str">
        <f t="shared" si="0"/>
        <v>INSERT INTO CG_MODULO (ID_MODULO,DESC_MODULO,USER_INS,DATA_INS) VALUES (24,'RECEBIMENTO DE EQUIPAMENTOS',1,GETDATE())</v>
      </c>
    </row>
    <row r="26" spans="1:3">
      <c r="A26">
        <v>25</v>
      </c>
      <c r="B26" t="s">
        <v>25</v>
      </c>
      <c r="C26" t="str">
        <f t="shared" si="0"/>
        <v>INSERT INTO CG_MODULO (ID_MODULO,DESC_MODULO,USER_INS,DATA_INS) VALUES (25,'DEVOLUÇÃO EQUIPAMENTOS PARA FORNECEDOR',1,GETDATE())</v>
      </c>
    </row>
    <row r="27" spans="1:3">
      <c r="A27">
        <v>26</v>
      </c>
      <c r="B27" t="s">
        <v>27</v>
      </c>
      <c r="C27" t="str">
        <f t="shared" si="0"/>
        <v>INSERT INTO CG_MODULO (ID_MODULO,DESC_MODULO,USER_INS,DATA_INS) VALUES (26,'CADASTRO DE OS',1,GETDATE())</v>
      </c>
    </row>
    <row r="28" spans="1:3">
      <c r="A28">
        <v>27</v>
      </c>
      <c r="B28" t="s">
        <v>28</v>
      </c>
      <c r="C28" t="str">
        <f t="shared" si="0"/>
        <v>INSERT INTO CG_MODULO (ID_MODULO,DESC_MODULO,USER_INS,DATA_INS) VALUES (27,'FOLLOW UP DE OS',1,GETDATE())</v>
      </c>
    </row>
    <row r="29" spans="1:3">
      <c r="A29">
        <v>28</v>
      </c>
      <c r="B29" t="s">
        <v>29</v>
      </c>
      <c r="C29" t="str">
        <f t="shared" si="0"/>
        <v>INSERT INTO CG_MODULO (ID_MODULO,DESC_MODULO,USER_INS,DATA_INS) VALUES (28,'RETORNO DE OS',1,GETDATE())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PAULO</cp:lastModifiedBy>
  <dcterms:created xsi:type="dcterms:W3CDTF">2016-07-24T11:32:06Z</dcterms:created>
  <dcterms:modified xsi:type="dcterms:W3CDTF">2016-07-24T11:54:22Z</dcterms:modified>
</cp:coreProperties>
</file>