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</sheets>
  <calcPr calcId="124519"/>
</workbook>
</file>

<file path=xl/calcChain.xml><?xml version="1.0" encoding="utf-8"?>
<calcChain xmlns="http://schemas.openxmlformats.org/spreadsheetml/2006/main">
  <c r="G39" i="1"/>
  <c r="F39"/>
  <c r="E39"/>
  <c r="G38"/>
  <c r="F38"/>
  <c r="E38"/>
  <c r="G37"/>
  <c r="F37"/>
  <c r="E37"/>
  <c r="G36"/>
  <c r="F36"/>
  <c r="E36"/>
  <c r="G35"/>
  <c r="F35"/>
  <c r="E35"/>
  <c r="G34"/>
  <c r="F34"/>
  <c r="E34"/>
  <c r="G33"/>
  <c r="F33"/>
  <c r="E33"/>
  <c r="G32"/>
  <c r="F32"/>
  <c r="E32"/>
  <c r="G31"/>
  <c r="F31"/>
  <c r="E31"/>
  <c r="G30"/>
  <c r="F30"/>
  <c r="E30"/>
  <c r="G29"/>
  <c r="F29"/>
  <c r="E29"/>
  <c r="G28"/>
  <c r="F28"/>
  <c r="E28"/>
  <c r="G27"/>
  <c r="F27"/>
  <c r="E27"/>
  <c r="G26"/>
  <c r="F26"/>
  <c r="E26"/>
  <c r="G25"/>
  <c r="F25"/>
  <c r="E25"/>
  <c r="G24"/>
  <c r="F24"/>
  <c r="E24"/>
  <c r="G23"/>
  <c r="F23"/>
  <c r="E23"/>
  <c r="G22"/>
  <c r="F22"/>
  <c r="E22"/>
  <c r="G21"/>
  <c r="F21"/>
  <c r="E21"/>
  <c r="G20"/>
  <c r="F20"/>
  <c r="E20"/>
  <c r="G19"/>
  <c r="F19"/>
  <c r="E19"/>
  <c r="G18"/>
  <c r="F18"/>
  <c r="E18"/>
  <c r="G17"/>
  <c r="F17"/>
  <c r="E17"/>
  <c r="G16"/>
  <c r="F16"/>
  <c r="E16"/>
  <c r="G15"/>
  <c r="F15"/>
  <c r="E15"/>
  <c r="G14"/>
  <c r="F14"/>
  <c r="E14"/>
  <c r="G13"/>
  <c r="F13"/>
  <c r="E13"/>
  <c r="G12"/>
  <c r="F12"/>
  <c r="E12"/>
  <c r="G11"/>
  <c r="F11"/>
  <c r="E11"/>
  <c r="G10"/>
  <c r="F10"/>
  <c r="E10"/>
  <c r="G9"/>
  <c r="F9"/>
  <c r="E9"/>
  <c r="G8"/>
  <c r="F8"/>
  <c r="E8"/>
  <c r="G7"/>
  <c r="F7"/>
  <c r="E7"/>
  <c r="G6"/>
  <c r="F6"/>
  <c r="E6"/>
  <c r="G5"/>
  <c r="F5"/>
  <c r="E5"/>
  <c r="G4"/>
  <c r="F4"/>
  <c r="E4"/>
  <c r="G3"/>
  <c r="F3"/>
  <c r="E3"/>
  <c r="G2"/>
  <c r="F2"/>
  <c r="E2"/>
</calcChain>
</file>

<file path=xl/sharedStrings.xml><?xml version="1.0" encoding="utf-8"?>
<sst xmlns="http://schemas.openxmlformats.org/spreadsheetml/2006/main" count="159" uniqueCount="48">
  <si>
    <t>CG_ACESSO</t>
  </si>
  <si>
    <t>CG_ALOCACAO</t>
  </si>
  <si>
    <t>CG_CARGO</t>
  </si>
  <si>
    <t>CG_CHIP</t>
  </si>
  <si>
    <t>CG_AREA</t>
  </si>
  <si>
    <t>CG_ENTRADA_CHIP</t>
  </si>
  <si>
    <t>CG_ENTRADA_CHIP_ITEM</t>
  </si>
  <si>
    <t>CG_ENTRADA_EQUIPAMENTO</t>
  </si>
  <si>
    <t>CG_OCORRENCIA</t>
  </si>
  <si>
    <t>CG_ENTRADA_EQUIPAMENTO_ITEM</t>
  </si>
  <si>
    <t>CG_EQUIPAMENTO</t>
  </si>
  <si>
    <t>CG_EQUIPAMENTO_VS_CHIP</t>
  </si>
  <si>
    <t>CG_ESTOQUE_CHIP</t>
  </si>
  <si>
    <t>CG_ESTOQUE_EQUIPAMENTO</t>
  </si>
  <si>
    <t>CG_FOLLOW_UP</t>
  </si>
  <si>
    <t>CG_FORNECEDOR</t>
  </si>
  <si>
    <t>CG_LOJA</t>
  </si>
  <si>
    <t>CG_MOTIVO</t>
  </si>
  <si>
    <t>CG_EQUIPAMENTO_HISTORICO_SERIE</t>
  </si>
  <si>
    <t>CG_OPERADORA</t>
  </si>
  <si>
    <t>CG_TRANSITO</t>
  </si>
  <si>
    <t>CG_RESPONSAVEL</t>
  </si>
  <si>
    <t>CG_MARCA</t>
  </si>
  <si>
    <t>CG_MOV_TRANSITO_CHIP</t>
  </si>
  <si>
    <t>CG_FINALIDADE</t>
  </si>
  <si>
    <t>CG_STATUS</t>
  </si>
  <si>
    <t>CG_STATUS_OS</t>
  </si>
  <si>
    <t>CG_CATEGORIA</t>
  </si>
  <si>
    <t>CG_MODELOS</t>
  </si>
  <si>
    <t>CG_TIPO_EQUIPAMENTO</t>
  </si>
  <si>
    <t>CG_TIPO_SERVICO</t>
  </si>
  <si>
    <t>CG_PECA</t>
  </si>
  <si>
    <t>CG_USUARIO</t>
  </si>
  <si>
    <t>CG_MOV_TRANSITO_EQUIPAMENTO</t>
  </si>
  <si>
    <t>ROMANEIO_ESTOQUE</t>
  </si>
  <si>
    <t>ROMANEIO_ESTOQUE_ITEM</t>
  </si>
  <si>
    <t>CG_PEDIDO_COMPRA_PECA</t>
  </si>
  <si>
    <t>CG_PEDIDO_COMPRA_PECA_ITEM</t>
  </si>
  <si>
    <t>TABELAS</t>
  </si>
  <si>
    <t>INS</t>
  </si>
  <si>
    <t>UPD</t>
  </si>
  <si>
    <t>DELETE</t>
  </si>
  <si>
    <t>spIns_</t>
  </si>
  <si>
    <t>spUpd_</t>
  </si>
  <si>
    <t>spDel_</t>
  </si>
  <si>
    <t>SQL1</t>
  </si>
  <si>
    <t>SQL2</t>
  </si>
  <si>
    <t>SQL3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</si>
</sst>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I1" sqref="I1"/>
    </sheetView>
  </sheetViews>
  <sheetFormatPr defaultRowHeight="15"/>
  <cols>
    <col min="1" max="1" width="34.85546875" bestFit="1" customWidth="1"/>
    <col min="2" max="4" width="0" hidden="1" customWidth="1"/>
    <col min="5" max="5" width="111.140625" hidden="1" customWidth="1"/>
    <col min="6" max="6" width="113.28515625" hidden="1" customWidth="1"/>
    <col min="7" max="7" width="112" hidden="1" customWidth="1"/>
    <col min="8" max="8" width="1.42578125" customWidth="1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45</v>
      </c>
      <c r="F1" t="s">
        <v>46</v>
      </c>
      <c r="G1" t="s">
        <v>47</v>
      </c>
      <c r="H1" s="1"/>
      <c r="I1" s="2"/>
    </row>
    <row r="2" spans="1:9">
      <c r="A2" t="s">
        <v>0</v>
      </c>
      <c r="B2" t="s">
        <v>42</v>
      </c>
      <c r="C2" t="s">
        <v>43</v>
      </c>
      <c r="D2" t="s">
        <v>44</v>
      </c>
      <c r="E2" t="str">
        <f>"IF EXISTS (SELECT 1 FROM SYSOBJECTS WHERE TYPE = 'P' AND NAME = '"&amp;B2&amp;LOWER($A2)&amp;"')"&amp;CHAR(13)&amp;"DROP PROCEDURE "&amp;B2&amp;LOWER($A2)&amp;CHAR(13)</f>
        <v>IF EXISTS (SELECT 1 FROM SYSOBJECTS WHERE TYPE = 'P' AND NAME = 'spIns_cg_acesso')_x000D_DROP PROCEDURE spIns_cg_acesso_x000D_</v>
      </c>
      <c r="F2" t="str">
        <f>"IF EXISTS (SELECT 1 FROM SYSOBJECTS WHERE TYPE = 'P' AND NAME = '"&amp;C2&amp;LOWER($A2)&amp;"')"&amp;CHAR(13)&amp;"DROP PROCEDURE "&amp;C2&amp;LOWER($A2)&amp;CHAR(13)</f>
        <v>IF EXISTS (SELECT 1 FROM SYSOBJECTS WHERE TYPE = 'P' AND NAME = 'spUpd_cg_acesso')_x000D_DROP PROCEDURE spUpd_cg_acesso_x000D_</v>
      </c>
      <c r="G2" t="str">
        <f>"IF EXISTS (SELECT 1 FROM SYSOBJECTS WHERE TYPE = 'P' AND NAME = '"&amp;D2&amp;LOWER($A2)&amp;"')"&amp;CHAR(13)&amp;"DROP PROCEDURE "&amp;D2&amp;LOWER($A2)&amp;CHAR(13)</f>
        <v>IF EXISTS (SELECT 1 FROM SYSOBJECTS WHERE TYPE = 'P' AND NAME = 'spDel_cg_acesso')_x000D_DROP PROCEDURE spDel_cg_acesso_x000D_</v>
      </c>
      <c r="H2" s="1"/>
    </row>
    <row r="3" spans="1:9">
      <c r="A3" t="s">
        <v>1</v>
      </c>
      <c r="B3" t="s">
        <v>42</v>
      </c>
      <c r="C3" t="s">
        <v>43</v>
      </c>
      <c r="D3" t="s">
        <v>44</v>
      </c>
      <c r="E3" t="str">
        <f t="shared" ref="E3:E39" si="0">"IF EXISTS (SELECT 1 FROM SYSOBJECTS WHERE TYPE = 'P' AND NAME = '"&amp;B3&amp;LOWER($A3)&amp;"')"&amp;CHAR(13)&amp;"DROP PROCEDURE "&amp;B3&amp;LOWER($A3)&amp;CHAR(13)</f>
        <v>IF EXISTS (SELECT 1 FROM SYSOBJECTS WHERE TYPE = 'P' AND NAME = 'spIns_cg_alocacao')_x000D_DROP PROCEDURE spIns_cg_alocacao_x000D_</v>
      </c>
      <c r="F3" t="str">
        <f t="shared" ref="F3:F39" si="1">"IF EXISTS (SELECT 1 FROM SYSOBJECTS WHERE TYPE = 'P' AND NAME = '"&amp;C3&amp;LOWER($A3)&amp;"')"&amp;CHAR(13)&amp;"DROP PROCEDURE "&amp;C3&amp;LOWER($A3)&amp;CHAR(13)</f>
        <v>IF EXISTS (SELECT 1 FROM SYSOBJECTS WHERE TYPE = 'P' AND NAME = 'spUpd_cg_alocacao')_x000D_DROP PROCEDURE spUpd_cg_alocacao_x000D_</v>
      </c>
      <c r="G3" t="str">
        <f t="shared" ref="G3:G39" si="2">"IF EXISTS (SELECT 1 FROM SYSOBJECTS WHERE TYPE = 'P' AND NAME = '"&amp;D3&amp;LOWER($A3)&amp;"')"&amp;CHAR(13)&amp;"DROP PROCEDURE "&amp;D3&amp;LOWER($A3)&amp;CHAR(13)</f>
        <v>IF EXISTS (SELECT 1 FROM SYSOBJECTS WHERE TYPE = 'P' AND NAME = 'spDel_cg_alocacao')_x000D_DROP PROCEDURE spDel_cg_alocacao_x000D_</v>
      </c>
      <c r="H3" s="1"/>
    </row>
    <row r="4" spans="1:9">
      <c r="A4" t="s">
        <v>2</v>
      </c>
      <c r="B4" t="s">
        <v>42</v>
      </c>
      <c r="C4" t="s">
        <v>43</v>
      </c>
      <c r="D4" t="s">
        <v>44</v>
      </c>
      <c r="E4" t="str">
        <f t="shared" si="0"/>
        <v>IF EXISTS (SELECT 1 FROM SYSOBJECTS WHERE TYPE = 'P' AND NAME = 'spIns_cg_cargo')_x000D_DROP PROCEDURE spIns_cg_cargo_x000D_</v>
      </c>
      <c r="F4" t="str">
        <f t="shared" si="1"/>
        <v>IF EXISTS (SELECT 1 FROM SYSOBJECTS WHERE TYPE = 'P' AND NAME = 'spUpd_cg_cargo')_x000D_DROP PROCEDURE spUpd_cg_cargo_x000D_</v>
      </c>
      <c r="G4" t="str">
        <f t="shared" si="2"/>
        <v>IF EXISTS (SELECT 1 FROM SYSOBJECTS WHERE TYPE = 'P' AND NAME = 'spDel_cg_cargo')_x000D_DROP PROCEDURE spDel_cg_cargo_x000D_</v>
      </c>
      <c r="H4" s="1"/>
    </row>
    <row r="5" spans="1:9">
      <c r="A5" t="s">
        <v>3</v>
      </c>
      <c r="B5" t="s">
        <v>42</v>
      </c>
      <c r="C5" t="s">
        <v>43</v>
      </c>
      <c r="D5" t="s">
        <v>44</v>
      </c>
      <c r="E5" t="str">
        <f t="shared" si="0"/>
        <v>IF EXISTS (SELECT 1 FROM SYSOBJECTS WHERE TYPE = 'P' AND NAME = 'spIns_cg_chip')_x000D_DROP PROCEDURE spIns_cg_chip_x000D_</v>
      </c>
      <c r="F5" t="str">
        <f t="shared" si="1"/>
        <v>IF EXISTS (SELECT 1 FROM SYSOBJECTS WHERE TYPE = 'P' AND NAME = 'spUpd_cg_chip')_x000D_DROP PROCEDURE spUpd_cg_chip_x000D_</v>
      </c>
      <c r="G5" t="str">
        <f t="shared" si="2"/>
        <v>IF EXISTS (SELECT 1 FROM SYSOBJECTS WHERE TYPE = 'P' AND NAME = 'spDel_cg_chip')_x000D_DROP PROCEDURE spDel_cg_chip_x000D_</v>
      </c>
      <c r="H5" s="1"/>
    </row>
    <row r="6" spans="1:9">
      <c r="A6" t="s">
        <v>4</v>
      </c>
      <c r="B6" t="s">
        <v>42</v>
      </c>
      <c r="C6" t="s">
        <v>43</v>
      </c>
      <c r="D6" t="s">
        <v>44</v>
      </c>
      <c r="E6" t="str">
        <f t="shared" si="0"/>
        <v>IF EXISTS (SELECT 1 FROM SYSOBJECTS WHERE TYPE = 'P' AND NAME = 'spIns_cg_area')_x000D_DROP PROCEDURE spIns_cg_area_x000D_</v>
      </c>
      <c r="F6" t="str">
        <f t="shared" si="1"/>
        <v>IF EXISTS (SELECT 1 FROM SYSOBJECTS WHERE TYPE = 'P' AND NAME = 'spUpd_cg_area')_x000D_DROP PROCEDURE spUpd_cg_area_x000D_</v>
      </c>
      <c r="G6" t="str">
        <f t="shared" si="2"/>
        <v>IF EXISTS (SELECT 1 FROM SYSOBJECTS WHERE TYPE = 'P' AND NAME = 'spDel_cg_area')_x000D_DROP PROCEDURE spDel_cg_area_x000D_</v>
      </c>
      <c r="H6" s="1"/>
    </row>
    <row r="7" spans="1:9">
      <c r="A7" t="s">
        <v>5</v>
      </c>
      <c r="B7" t="s">
        <v>42</v>
      </c>
      <c r="C7" t="s">
        <v>43</v>
      </c>
      <c r="D7" t="s">
        <v>44</v>
      </c>
      <c r="E7" t="str">
        <f t="shared" si="0"/>
        <v>IF EXISTS (SELECT 1 FROM SYSOBJECTS WHERE TYPE = 'P' AND NAME = 'spIns_cg_entrada_chip')_x000D_DROP PROCEDURE spIns_cg_entrada_chip_x000D_</v>
      </c>
      <c r="F7" t="str">
        <f t="shared" si="1"/>
        <v>IF EXISTS (SELECT 1 FROM SYSOBJECTS WHERE TYPE = 'P' AND NAME = 'spUpd_cg_entrada_chip')_x000D_DROP PROCEDURE spUpd_cg_entrada_chip_x000D_</v>
      </c>
      <c r="G7" t="str">
        <f t="shared" si="2"/>
        <v>IF EXISTS (SELECT 1 FROM SYSOBJECTS WHERE TYPE = 'P' AND NAME = 'spDel_cg_entrada_chip')_x000D_DROP PROCEDURE spDel_cg_entrada_chip_x000D_</v>
      </c>
      <c r="H7" s="1"/>
    </row>
    <row r="8" spans="1:9">
      <c r="A8" t="s">
        <v>6</v>
      </c>
      <c r="B8" t="s">
        <v>42</v>
      </c>
      <c r="C8" t="s">
        <v>43</v>
      </c>
      <c r="D8" t="s">
        <v>44</v>
      </c>
      <c r="E8" t="str">
        <f t="shared" si="0"/>
        <v>IF EXISTS (SELECT 1 FROM SYSOBJECTS WHERE TYPE = 'P' AND NAME = 'spIns_cg_entrada_chip_item')_x000D_DROP PROCEDURE spIns_cg_entrada_chip_item_x000D_</v>
      </c>
      <c r="F8" t="str">
        <f t="shared" si="1"/>
        <v>IF EXISTS (SELECT 1 FROM SYSOBJECTS WHERE TYPE = 'P' AND NAME = 'spUpd_cg_entrada_chip_item')_x000D_DROP PROCEDURE spUpd_cg_entrada_chip_item_x000D_</v>
      </c>
      <c r="G8" t="str">
        <f t="shared" si="2"/>
        <v>IF EXISTS (SELECT 1 FROM SYSOBJECTS WHERE TYPE = 'P' AND NAME = 'spDel_cg_entrada_chip_item')_x000D_DROP PROCEDURE spDel_cg_entrada_chip_item_x000D_</v>
      </c>
      <c r="H8" s="1"/>
    </row>
    <row r="9" spans="1:9">
      <c r="A9" t="s">
        <v>7</v>
      </c>
      <c r="B9" t="s">
        <v>42</v>
      </c>
      <c r="C9" t="s">
        <v>43</v>
      </c>
      <c r="D9" t="s">
        <v>44</v>
      </c>
      <c r="E9" t="str">
        <f t="shared" si="0"/>
        <v>IF EXISTS (SELECT 1 FROM SYSOBJECTS WHERE TYPE = 'P' AND NAME = 'spIns_cg_entrada_equipamento')_x000D_DROP PROCEDURE spIns_cg_entrada_equipamento_x000D_</v>
      </c>
      <c r="F9" t="str">
        <f t="shared" si="1"/>
        <v>IF EXISTS (SELECT 1 FROM SYSOBJECTS WHERE TYPE = 'P' AND NAME = 'spUpd_cg_entrada_equipamento')_x000D_DROP PROCEDURE spUpd_cg_entrada_equipamento_x000D_</v>
      </c>
      <c r="G9" t="str">
        <f t="shared" si="2"/>
        <v>IF EXISTS (SELECT 1 FROM SYSOBJECTS WHERE TYPE = 'P' AND NAME = 'spDel_cg_entrada_equipamento')_x000D_DROP PROCEDURE spDel_cg_entrada_equipamento_x000D_</v>
      </c>
      <c r="H9" s="1"/>
    </row>
    <row r="10" spans="1:9">
      <c r="A10" t="s">
        <v>8</v>
      </c>
      <c r="B10" t="s">
        <v>42</v>
      </c>
      <c r="C10" t="s">
        <v>43</v>
      </c>
      <c r="D10" t="s">
        <v>44</v>
      </c>
      <c r="E10" t="str">
        <f t="shared" si="0"/>
        <v>IF EXISTS (SELECT 1 FROM SYSOBJECTS WHERE TYPE = 'P' AND NAME = 'spIns_cg_ocorrencia')_x000D_DROP PROCEDURE spIns_cg_ocorrencia_x000D_</v>
      </c>
      <c r="F10" t="str">
        <f t="shared" si="1"/>
        <v>IF EXISTS (SELECT 1 FROM SYSOBJECTS WHERE TYPE = 'P' AND NAME = 'spUpd_cg_ocorrencia')_x000D_DROP PROCEDURE spUpd_cg_ocorrencia_x000D_</v>
      </c>
      <c r="G10" t="str">
        <f t="shared" si="2"/>
        <v>IF EXISTS (SELECT 1 FROM SYSOBJECTS WHERE TYPE = 'P' AND NAME = 'spDel_cg_ocorrencia')_x000D_DROP PROCEDURE spDel_cg_ocorrencia_x000D_</v>
      </c>
      <c r="H10" s="1"/>
    </row>
    <row r="11" spans="1:9">
      <c r="A11" t="s">
        <v>9</v>
      </c>
      <c r="B11" t="s">
        <v>42</v>
      </c>
      <c r="C11" t="s">
        <v>43</v>
      </c>
      <c r="D11" t="s">
        <v>44</v>
      </c>
      <c r="E11" t="str">
        <f t="shared" si="0"/>
        <v>IF EXISTS (SELECT 1 FROM SYSOBJECTS WHERE TYPE = 'P' AND NAME = 'spIns_cg_entrada_equipamento_item')_x000D_DROP PROCEDURE spIns_cg_entrada_equipamento_item_x000D_</v>
      </c>
      <c r="F11" t="str">
        <f t="shared" si="1"/>
        <v>IF EXISTS (SELECT 1 FROM SYSOBJECTS WHERE TYPE = 'P' AND NAME = 'spUpd_cg_entrada_equipamento_item')_x000D_DROP PROCEDURE spUpd_cg_entrada_equipamento_item_x000D_</v>
      </c>
      <c r="G11" t="str">
        <f t="shared" si="2"/>
        <v>IF EXISTS (SELECT 1 FROM SYSOBJECTS WHERE TYPE = 'P' AND NAME = 'spDel_cg_entrada_equipamento_item')_x000D_DROP PROCEDURE spDel_cg_entrada_equipamento_item_x000D_</v>
      </c>
      <c r="H11" s="1"/>
    </row>
    <row r="12" spans="1:9">
      <c r="A12" t="s">
        <v>10</v>
      </c>
      <c r="B12" t="s">
        <v>42</v>
      </c>
      <c r="C12" t="s">
        <v>43</v>
      </c>
      <c r="D12" t="s">
        <v>44</v>
      </c>
      <c r="E12" t="str">
        <f t="shared" si="0"/>
        <v>IF EXISTS (SELECT 1 FROM SYSOBJECTS WHERE TYPE = 'P' AND NAME = 'spIns_cg_equipamento')_x000D_DROP PROCEDURE spIns_cg_equipamento_x000D_</v>
      </c>
      <c r="F12" t="str">
        <f t="shared" si="1"/>
        <v>IF EXISTS (SELECT 1 FROM SYSOBJECTS WHERE TYPE = 'P' AND NAME = 'spUpd_cg_equipamento')_x000D_DROP PROCEDURE spUpd_cg_equipamento_x000D_</v>
      </c>
      <c r="G12" t="str">
        <f t="shared" si="2"/>
        <v>IF EXISTS (SELECT 1 FROM SYSOBJECTS WHERE TYPE = 'P' AND NAME = 'spDel_cg_equipamento')_x000D_DROP PROCEDURE spDel_cg_equipamento_x000D_</v>
      </c>
      <c r="H12" s="1"/>
    </row>
    <row r="13" spans="1:9">
      <c r="A13" t="s">
        <v>11</v>
      </c>
      <c r="B13" t="s">
        <v>42</v>
      </c>
      <c r="C13" t="s">
        <v>43</v>
      </c>
      <c r="D13" t="s">
        <v>44</v>
      </c>
      <c r="E13" t="str">
        <f t="shared" si="0"/>
        <v>IF EXISTS (SELECT 1 FROM SYSOBJECTS WHERE TYPE = 'P' AND NAME = 'spIns_cg_equipamento_vs_chip')_x000D_DROP PROCEDURE spIns_cg_equipamento_vs_chip_x000D_</v>
      </c>
      <c r="F13" t="str">
        <f t="shared" si="1"/>
        <v>IF EXISTS (SELECT 1 FROM SYSOBJECTS WHERE TYPE = 'P' AND NAME = 'spUpd_cg_equipamento_vs_chip')_x000D_DROP PROCEDURE spUpd_cg_equipamento_vs_chip_x000D_</v>
      </c>
      <c r="G13" t="str">
        <f t="shared" si="2"/>
        <v>IF EXISTS (SELECT 1 FROM SYSOBJECTS WHERE TYPE = 'P' AND NAME = 'spDel_cg_equipamento_vs_chip')_x000D_DROP PROCEDURE spDel_cg_equipamento_vs_chip_x000D_</v>
      </c>
      <c r="H13" s="1"/>
    </row>
    <row r="14" spans="1:9">
      <c r="A14" t="s">
        <v>12</v>
      </c>
      <c r="B14" t="s">
        <v>42</v>
      </c>
      <c r="C14" t="s">
        <v>43</v>
      </c>
      <c r="D14" t="s">
        <v>44</v>
      </c>
      <c r="E14" t="str">
        <f t="shared" si="0"/>
        <v>IF EXISTS (SELECT 1 FROM SYSOBJECTS WHERE TYPE = 'P' AND NAME = 'spIns_cg_estoque_chip')_x000D_DROP PROCEDURE spIns_cg_estoque_chip_x000D_</v>
      </c>
      <c r="F14" t="str">
        <f t="shared" si="1"/>
        <v>IF EXISTS (SELECT 1 FROM SYSOBJECTS WHERE TYPE = 'P' AND NAME = 'spUpd_cg_estoque_chip')_x000D_DROP PROCEDURE spUpd_cg_estoque_chip_x000D_</v>
      </c>
      <c r="G14" t="str">
        <f t="shared" si="2"/>
        <v>IF EXISTS (SELECT 1 FROM SYSOBJECTS WHERE TYPE = 'P' AND NAME = 'spDel_cg_estoque_chip')_x000D_DROP PROCEDURE spDel_cg_estoque_chip_x000D_</v>
      </c>
      <c r="H14" s="1"/>
    </row>
    <row r="15" spans="1:9">
      <c r="A15" t="s">
        <v>13</v>
      </c>
      <c r="B15" t="s">
        <v>42</v>
      </c>
      <c r="C15" t="s">
        <v>43</v>
      </c>
      <c r="D15" t="s">
        <v>44</v>
      </c>
      <c r="E15" t="str">
        <f t="shared" si="0"/>
        <v>IF EXISTS (SELECT 1 FROM SYSOBJECTS WHERE TYPE = 'P' AND NAME = 'spIns_cg_estoque_equipamento')_x000D_DROP PROCEDURE spIns_cg_estoque_equipamento_x000D_</v>
      </c>
      <c r="F15" t="str">
        <f t="shared" si="1"/>
        <v>IF EXISTS (SELECT 1 FROM SYSOBJECTS WHERE TYPE = 'P' AND NAME = 'spUpd_cg_estoque_equipamento')_x000D_DROP PROCEDURE spUpd_cg_estoque_equipamento_x000D_</v>
      </c>
      <c r="G15" t="str">
        <f t="shared" si="2"/>
        <v>IF EXISTS (SELECT 1 FROM SYSOBJECTS WHERE TYPE = 'P' AND NAME = 'spDel_cg_estoque_equipamento')_x000D_DROP PROCEDURE spDel_cg_estoque_equipamento_x000D_</v>
      </c>
      <c r="H15" s="1"/>
    </row>
    <row r="16" spans="1:9">
      <c r="A16" t="s">
        <v>14</v>
      </c>
      <c r="B16" t="s">
        <v>42</v>
      </c>
      <c r="C16" t="s">
        <v>43</v>
      </c>
      <c r="D16" t="s">
        <v>44</v>
      </c>
      <c r="E16" t="str">
        <f t="shared" si="0"/>
        <v>IF EXISTS (SELECT 1 FROM SYSOBJECTS WHERE TYPE = 'P' AND NAME = 'spIns_cg_follow_up')_x000D_DROP PROCEDURE spIns_cg_follow_up_x000D_</v>
      </c>
      <c r="F16" t="str">
        <f t="shared" si="1"/>
        <v>IF EXISTS (SELECT 1 FROM SYSOBJECTS WHERE TYPE = 'P' AND NAME = 'spUpd_cg_follow_up')_x000D_DROP PROCEDURE spUpd_cg_follow_up_x000D_</v>
      </c>
      <c r="G16" t="str">
        <f t="shared" si="2"/>
        <v>IF EXISTS (SELECT 1 FROM SYSOBJECTS WHERE TYPE = 'P' AND NAME = 'spDel_cg_follow_up')_x000D_DROP PROCEDURE spDel_cg_follow_up_x000D_</v>
      </c>
      <c r="H16" s="1"/>
    </row>
    <row r="17" spans="1:8">
      <c r="A17" t="s">
        <v>15</v>
      </c>
      <c r="B17" t="s">
        <v>42</v>
      </c>
      <c r="C17" t="s">
        <v>43</v>
      </c>
      <c r="D17" t="s">
        <v>44</v>
      </c>
      <c r="E17" t="str">
        <f t="shared" si="0"/>
        <v>IF EXISTS (SELECT 1 FROM SYSOBJECTS WHERE TYPE = 'P' AND NAME = 'spIns_cg_fornecedor')_x000D_DROP PROCEDURE spIns_cg_fornecedor_x000D_</v>
      </c>
      <c r="F17" t="str">
        <f t="shared" si="1"/>
        <v>IF EXISTS (SELECT 1 FROM SYSOBJECTS WHERE TYPE = 'P' AND NAME = 'spUpd_cg_fornecedor')_x000D_DROP PROCEDURE spUpd_cg_fornecedor_x000D_</v>
      </c>
      <c r="G17" t="str">
        <f t="shared" si="2"/>
        <v>IF EXISTS (SELECT 1 FROM SYSOBJECTS WHERE TYPE = 'P' AND NAME = 'spDel_cg_fornecedor')_x000D_DROP PROCEDURE spDel_cg_fornecedor_x000D_</v>
      </c>
      <c r="H17" s="1"/>
    </row>
    <row r="18" spans="1:8">
      <c r="A18" t="s">
        <v>16</v>
      </c>
      <c r="B18" t="s">
        <v>42</v>
      </c>
      <c r="C18" t="s">
        <v>43</v>
      </c>
      <c r="D18" t="s">
        <v>44</v>
      </c>
      <c r="E18" t="str">
        <f t="shared" si="0"/>
        <v>IF EXISTS (SELECT 1 FROM SYSOBJECTS WHERE TYPE = 'P' AND NAME = 'spIns_cg_loja')_x000D_DROP PROCEDURE spIns_cg_loja_x000D_</v>
      </c>
      <c r="F18" t="str">
        <f t="shared" si="1"/>
        <v>IF EXISTS (SELECT 1 FROM SYSOBJECTS WHERE TYPE = 'P' AND NAME = 'spUpd_cg_loja')_x000D_DROP PROCEDURE spUpd_cg_loja_x000D_</v>
      </c>
      <c r="G18" t="str">
        <f t="shared" si="2"/>
        <v>IF EXISTS (SELECT 1 FROM SYSOBJECTS WHERE TYPE = 'P' AND NAME = 'spDel_cg_loja')_x000D_DROP PROCEDURE spDel_cg_loja_x000D_</v>
      </c>
      <c r="H18" s="1"/>
    </row>
    <row r="19" spans="1:8">
      <c r="A19" t="s">
        <v>17</v>
      </c>
      <c r="B19" t="s">
        <v>42</v>
      </c>
      <c r="C19" t="s">
        <v>43</v>
      </c>
      <c r="D19" t="s">
        <v>44</v>
      </c>
      <c r="E19" t="str">
        <f t="shared" si="0"/>
        <v>IF EXISTS (SELECT 1 FROM SYSOBJECTS WHERE TYPE = 'P' AND NAME = 'spIns_cg_motivo')_x000D_DROP PROCEDURE spIns_cg_motivo_x000D_</v>
      </c>
      <c r="F19" t="str">
        <f t="shared" si="1"/>
        <v>IF EXISTS (SELECT 1 FROM SYSOBJECTS WHERE TYPE = 'P' AND NAME = 'spUpd_cg_motivo')_x000D_DROP PROCEDURE spUpd_cg_motivo_x000D_</v>
      </c>
      <c r="G19" t="str">
        <f t="shared" si="2"/>
        <v>IF EXISTS (SELECT 1 FROM SYSOBJECTS WHERE TYPE = 'P' AND NAME = 'spDel_cg_motivo')_x000D_DROP PROCEDURE spDel_cg_motivo_x000D_</v>
      </c>
      <c r="H19" s="1"/>
    </row>
    <row r="20" spans="1:8">
      <c r="A20" t="s">
        <v>18</v>
      </c>
      <c r="B20" t="s">
        <v>42</v>
      </c>
      <c r="C20" t="s">
        <v>43</v>
      </c>
      <c r="D20" t="s">
        <v>44</v>
      </c>
      <c r="E20" t="str">
        <f t="shared" si="0"/>
        <v>IF EXISTS (SELECT 1 FROM SYSOBJECTS WHERE TYPE = 'P' AND NAME = 'spIns_cg_equipamento_historico_serie')_x000D_DROP PROCEDURE spIns_cg_equipamento_historico_serie_x000D_</v>
      </c>
      <c r="F20" t="str">
        <f t="shared" si="1"/>
        <v>IF EXISTS (SELECT 1 FROM SYSOBJECTS WHERE TYPE = 'P' AND NAME = 'spUpd_cg_equipamento_historico_serie')_x000D_DROP PROCEDURE spUpd_cg_equipamento_historico_serie_x000D_</v>
      </c>
      <c r="G20" t="str">
        <f t="shared" si="2"/>
        <v>IF EXISTS (SELECT 1 FROM SYSOBJECTS WHERE TYPE = 'P' AND NAME = 'spDel_cg_equipamento_historico_serie')_x000D_DROP PROCEDURE spDel_cg_equipamento_historico_serie_x000D_</v>
      </c>
      <c r="H20" s="1"/>
    </row>
    <row r="21" spans="1:8">
      <c r="A21" t="s">
        <v>19</v>
      </c>
      <c r="B21" t="s">
        <v>42</v>
      </c>
      <c r="C21" t="s">
        <v>43</v>
      </c>
      <c r="D21" t="s">
        <v>44</v>
      </c>
      <c r="E21" t="str">
        <f t="shared" si="0"/>
        <v>IF EXISTS (SELECT 1 FROM SYSOBJECTS WHERE TYPE = 'P' AND NAME = 'spIns_cg_operadora')_x000D_DROP PROCEDURE spIns_cg_operadora_x000D_</v>
      </c>
      <c r="F21" t="str">
        <f t="shared" si="1"/>
        <v>IF EXISTS (SELECT 1 FROM SYSOBJECTS WHERE TYPE = 'P' AND NAME = 'spUpd_cg_operadora')_x000D_DROP PROCEDURE spUpd_cg_operadora_x000D_</v>
      </c>
      <c r="G21" t="str">
        <f t="shared" si="2"/>
        <v>IF EXISTS (SELECT 1 FROM SYSOBJECTS WHERE TYPE = 'P' AND NAME = 'spDel_cg_operadora')_x000D_DROP PROCEDURE spDel_cg_operadora_x000D_</v>
      </c>
      <c r="H21" s="1"/>
    </row>
    <row r="22" spans="1:8">
      <c r="A22" t="s">
        <v>20</v>
      </c>
      <c r="B22" t="s">
        <v>42</v>
      </c>
      <c r="C22" t="s">
        <v>43</v>
      </c>
      <c r="D22" t="s">
        <v>44</v>
      </c>
      <c r="E22" t="str">
        <f t="shared" si="0"/>
        <v>IF EXISTS (SELECT 1 FROM SYSOBJECTS WHERE TYPE = 'P' AND NAME = 'spIns_cg_transito')_x000D_DROP PROCEDURE spIns_cg_transito_x000D_</v>
      </c>
      <c r="F22" t="str">
        <f t="shared" si="1"/>
        <v>IF EXISTS (SELECT 1 FROM SYSOBJECTS WHERE TYPE = 'P' AND NAME = 'spUpd_cg_transito')_x000D_DROP PROCEDURE spUpd_cg_transito_x000D_</v>
      </c>
      <c r="G22" t="str">
        <f t="shared" si="2"/>
        <v>IF EXISTS (SELECT 1 FROM SYSOBJECTS WHERE TYPE = 'P' AND NAME = 'spDel_cg_transito')_x000D_DROP PROCEDURE spDel_cg_transito_x000D_</v>
      </c>
      <c r="H22" s="1"/>
    </row>
    <row r="23" spans="1:8">
      <c r="A23" t="s">
        <v>21</v>
      </c>
      <c r="B23" t="s">
        <v>42</v>
      </c>
      <c r="C23" t="s">
        <v>43</v>
      </c>
      <c r="D23" t="s">
        <v>44</v>
      </c>
      <c r="E23" t="str">
        <f t="shared" si="0"/>
        <v>IF EXISTS (SELECT 1 FROM SYSOBJECTS WHERE TYPE = 'P' AND NAME = 'spIns_cg_responsavel')_x000D_DROP PROCEDURE spIns_cg_responsavel_x000D_</v>
      </c>
      <c r="F23" t="str">
        <f t="shared" si="1"/>
        <v>IF EXISTS (SELECT 1 FROM SYSOBJECTS WHERE TYPE = 'P' AND NAME = 'spUpd_cg_responsavel')_x000D_DROP PROCEDURE spUpd_cg_responsavel_x000D_</v>
      </c>
      <c r="G23" t="str">
        <f t="shared" si="2"/>
        <v>IF EXISTS (SELECT 1 FROM SYSOBJECTS WHERE TYPE = 'P' AND NAME = 'spDel_cg_responsavel')_x000D_DROP PROCEDURE spDel_cg_responsavel_x000D_</v>
      </c>
      <c r="H23" s="1"/>
    </row>
    <row r="24" spans="1:8">
      <c r="A24" t="s">
        <v>22</v>
      </c>
      <c r="B24" t="s">
        <v>42</v>
      </c>
      <c r="C24" t="s">
        <v>43</v>
      </c>
      <c r="D24" t="s">
        <v>44</v>
      </c>
      <c r="E24" t="str">
        <f t="shared" si="0"/>
        <v>IF EXISTS (SELECT 1 FROM SYSOBJECTS WHERE TYPE = 'P' AND NAME = 'spIns_cg_marca')_x000D_DROP PROCEDURE spIns_cg_marca_x000D_</v>
      </c>
      <c r="F24" t="str">
        <f t="shared" si="1"/>
        <v>IF EXISTS (SELECT 1 FROM SYSOBJECTS WHERE TYPE = 'P' AND NAME = 'spUpd_cg_marca')_x000D_DROP PROCEDURE spUpd_cg_marca_x000D_</v>
      </c>
      <c r="G24" t="str">
        <f t="shared" si="2"/>
        <v>IF EXISTS (SELECT 1 FROM SYSOBJECTS WHERE TYPE = 'P' AND NAME = 'spDel_cg_marca')_x000D_DROP PROCEDURE spDel_cg_marca_x000D_</v>
      </c>
      <c r="H24" s="1"/>
    </row>
    <row r="25" spans="1:8">
      <c r="A25" t="s">
        <v>23</v>
      </c>
      <c r="B25" t="s">
        <v>42</v>
      </c>
      <c r="C25" t="s">
        <v>43</v>
      </c>
      <c r="D25" t="s">
        <v>44</v>
      </c>
      <c r="E25" t="str">
        <f t="shared" si="0"/>
        <v>IF EXISTS (SELECT 1 FROM SYSOBJECTS WHERE TYPE = 'P' AND NAME = 'spIns_cg_mov_transito_chip')_x000D_DROP PROCEDURE spIns_cg_mov_transito_chip_x000D_</v>
      </c>
      <c r="F25" t="str">
        <f t="shared" si="1"/>
        <v>IF EXISTS (SELECT 1 FROM SYSOBJECTS WHERE TYPE = 'P' AND NAME = 'spUpd_cg_mov_transito_chip')_x000D_DROP PROCEDURE spUpd_cg_mov_transito_chip_x000D_</v>
      </c>
      <c r="G25" t="str">
        <f t="shared" si="2"/>
        <v>IF EXISTS (SELECT 1 FROM SYSOBJECTS WHERE TYPE = 'P' AND NAME = 'spDel_cg_mov_transito_chip')_x000D_DROP PROCEDURE spDel_cg_mov_transito_chip_x000D_</v>
      </c>
      <c r="H25" s="1"/>
    </row>
    <row r="26" spans="1:8">
      <c r="A26" t="s">
        <v>24</v>
      </c>
      <c r="B26" t="s">
        <v>42</v>
      </c>
      <c r="C26" t="s">
        <v>43</v>
      </c>
      <c r="D26" t="s">
        <v>44</v>
      </c>
      <c r="E26" t="str">
        <f t="shared" si="0"/>
        <v>IF EXISTS (SELECT 1 FROM SYSOBJECTS WHERE TYPE = 'P' AND NAME = 'spIns_cg_finalidade')_x000D_DROP PROCEDURE spIns_cg_finalidade_x000D_</v>
      </c>
      <c r="F26" t="str">
        <f t="shared" si="1"/>
        <v>IF EXISTS (SELECT 1 FROM SYSOBJECTS WHERE TYPE = 'P' AND NAME = 'spUpd_cg_finalidade')_x000D_DROP PROCEDURE spUpd_cg_finalidade_x000D_</v>
      </c>
      <c r="G26" t="str">
        <f t="shared" si="2"/>
        <v>IF EXISTS (SELECT 1 FROM SYSOBJECTS WHERE TYPE = 'P' AND NAME = 'spDel_cg_finalidade')_x000D_DROP PROCEDURE spDel_cg_finalidade_x000D_</v>
      </c>
      <c r="H26" s="1"/>
    </row>
    <row r="27" spans="1:8">
      <c r="A27" t="s">
        <v>25</v>
      </c>
      <c r="B27" t="s">
        <v>42</v>
      </c>
      <c r="C27" t="s">
        <v>43</v>
      </c>
      <c r="D27" t="s">
        <v>44</v>
      </c>
      <c r="E27" t="str">
        <f t="shared" si="0"/>
        <v>IF EXISTS (SELECT 1 FROM SYSOBJECTS WHERE TYPE = 'P' AND NAME = 'spIns_cg_status')_x000D_DROP PROCEDURE spIns_cg_status_x000D_</v>
      </c>
      <c r="F27" t="str">
        <f t="shared" si="1"/>
        <v>IF EXISTS (SELECT 1 FROM SYSOBJECTS WHERE TYPE = 'P' AND NAME = 'spUpd_cg_status')_x000D_DROP PROCEDURE spUpd_cg_status_x000D_</v>
      </c>
      <c r="G27" t="str">
        <f t="shared" si="2"/>
        <v>IF EXISTS (SELECT 1 FROM SYSOBJECTS WHERE TYPE = 'P' AND NAME = 'spDel_cg_status')_x000D_DROP PROCEDURE spDel_cg_status_x000D_</v>
      </c>
      <c r="H27" s="1"/>
    </row>
    <row r="28" spans="1:8">
      <c r="A28" t="s">
        <v>26</v>
      </c>
      <c r="B28" t="s">
        <v>42</v>
      </c>
      <c r="C28" t="s">
        <v>43</v>
      </c>
      <c r="D28" t="s">
        <v>44</v>
      </c>
      <c r="E28" t="str">
        <f t="shared" si="0"/>
        <v>IF EXISTS (SELECT 1 FROM SYSOBJECTS WHERE TYPE = 'P' AND NAME = 'spIns_cg_status_os')_x000D_DROP PROCEDURE spIns_cg_status_os_x000D_</v>
      </c>
      <c r="F28" t="str">
        <f t="shared" si="1"/>
        <v>IF EXISTS (SELECT 1 FROM SYSOBJECTS WHERE TYPE = 'P' AND NAME = 'spUpd_cg_status_os')_x000D_DROP PROCEDURE spUpd_cg_status_os_x000D_</v>
      </c>
      <c r="G28" t="str">
        <f t="shared" si="2"/>
        <v>IF EXISTS (SELECT 1 FROM SYSOBJECTS WHERE TYPE = 'P' AND NAME = 'spDel_cg_status_os')_x000D_DROP PROCEDURE spDel_cg_status_os_x000D_</v>
      </c>
      <c r="H28" s="1"/>
    </row>
    <row r="29" spans="1:8">
      <c r="A29" t="s">
        <v>27</v>
      </c>
      <c r="B29" t="s">
        <v>42</v>
      </c>
      <c r="C29" t="s">
        <v>43</v>
      </c>
      <c r="D29" t="s">
        <v>44</v>
      </c>
      <c r="E29" t="str">
        <f t="shared" si="0"/>
        <v>IF EXISTS (SELECT 1 FROM SYSOBJECTS WHERE TYPE = 'P' AND NAME = 'spIns_cg_categoria')_x000D_DROP PROCEDURE spIns_cg_categoria_x000D_</v>
      </c>
      <c r="F29" t="str">
        <f t="shared" si="1"/>
        <v>IF EXISTS (SELECT 1 FROM SYSOBJECTS WHERE TYPE = 'P' AND NAME = 'spUpd_cg_categoria')_x000D_DROP PROCEDURE spUpd_cg_categoria_x000D_</v>
      </c>
      <c r="G29" t="str">
        <f t="shared" si="2"/>
        <v>IF EXISTS (SELECT 1 FROM SYSOBJECTS WHERE TYPE = 'P' AND NAME = 'spDel_cg_categoria')_x000D_DROP PROCEDURE spDel_cg_categoria_x000D_</v>
      </c>
      <c r="H29" s="1"/>
    </row>
    <row r="30" spans="1:8">
      <c r="A30" t="s">
        <v>28</v>
      </c>
      <c r="B30" t="s">
        <v>42</v>
      </c>
      <c r="C30" t="s">
        <v>43</v>
      </c>
      <c r="D30" t="s">
        <v>44</v>
      </c>
      <c r="E30" t="str">
        <f t="shared" si="0"/>
        <v>IF EXISTS (SELECT 1 FROM SYSOBJECTS WHERE TYPE = 'P' AND NAME = 'spIns_cg_modelos')_x000D_DROP PROCEDURE spIns_cg_modelos_x000D_</v>
      </c>
      <c r="F30" t="str">
        <f t="shared" si="1"/>
        <v>IF EXISTS (SELECT 1 FROM SYSOBJECTS WHERE TYPE = 'P' AND NAME = 'spUpd_cg_modelos')_x000D_DROP PROCEDURE spUpd_cg_modelos_x000D_</v>
      </c>
      <c r="G30" t="str">
        <f t="shared" si="2"/>
        <v>IF EXISTS (SELECT 1 FROM SYSOBJECTS WHERE TYPE = 'P' AND NAME = 'spDel_cg_modelos')_x000D_DROP PROCEDURE spDel_cg_modelos_x000D_</v>
      </c>
      <c r="H30" s="1"/>
    </row>
    <row r="31" spans="1:8">
      <c r="A31" t="s">
        <v>29</v>
      </c>
      <c r="B31" t="s">
        <v>42</v>
      </c>
      <c r="C31" t="s">
        <v>43</v>
      </c>
      <c r="D31" t="s">
        <v>44</v>
      </c>
      <c r="E31" t="str">
        <f t="shared" si="0"/>
        <v>IF EXISTS (SELECT 1 FROM SYSOBJECTS WHERE TYPE = 'P' AND NAME = 'spIns_cg_tipo_equipamento')_x000D_DROP PROCEDURE spIns_cg_tipo_equipamento_x000D_</v>
      </c>
      <c r="F31" t="str">
        <f t="shared" si="1"/>
        <v>IF EXISTS (SELECT 1 FROM SYSOBJECTS WHERE TYPE = 'P' AND NAME = 'spUpd_cg_tipo_equipamento')_x000D_DROP PROCEDURE spUpd_cg_tipo_equipamento_x000D_</v>
      </c>
      <c r="G31" t="str">
        <f t="shared" si="2"/>
        <v>IF EXISTS (SELECT 1 FROM SYSOBJECTS WHERE TYPE = 'P' AND NAME = 'spDel_cg_tipo_equipamento')_x000D_DROP PROCEDURE spDel_cg_tipo_equipamento_x000D_</v>
      </c>
      <c r="H31" s="1"/>
    </row>
    <row r="32" spans="1:8">
      <c r="A32" t="s">
        <v>30</v>
      </c>
      <c r="B32" t="s">
        <v>42</v>
      </c>
      <c r="C32" t="s">
        <v>43</v>
      </c>
      <c r="D32" t="s">
        <v>44</v>
      </c>
      <c r="E32" t="str">
        <f t="shared" si="0"/>
        <v>IF EXISTS (SELECT 1 FROM SYSOBJECTS WHERE TYPE = 'P' AND NAME = 'spIns_cg_tipo_servico')_x000D_DROP PROCEDURE spIns_cg_tipo_servico_x000D_</v>
      </c>
      <c r="F32" t="str">
        <f t="shared" si="1"/>
        <v>IF EXISTS (SELECT 1 FROM SYSOBJECTS WHERE TYPE = 'P' AND NAME = 'spUpd_cg_tipo_servico')_x000D_DROP PROCEDURE spUpd_cg_tipo_servico_x000D_</v>
      </c>
      <c r="G32" t="str">
        <f t="shared" si="2"/>
        <v>IF EXISTS (SELECT 1 FROM SYSOBJECTS WHERE TYPE = 'P' AND NAME = 'spDel_cg_tipo_servico')_x000D_DROP PROCEDURE spDel_cg_tipo_servico_x000D_</v>
      </c>
      <c r="H32" s="1"/>
    </row>
    <row r="33" spans="1:8">
      <c r="A33" t="s">
        <v>31</v>
      </c>
      <c r="B33" t="s">
        <v>42</v>
      </c>
      <c r="C33" t="s">
        <v>43</v>
      </c>
      <c r="D33" t="s">
        <v>44</v>
      </c>
      <c r="E33" t="str">
        <f t="shared" si="0"/>
        <v>IF EXISTS (SELECT 1 FROM SYSOBJECTS WHERE TYPE = 'P' AND NAME = 'spIns_cg_peca')_x000D_DROP PROCEDURE spIns_cg_peca_x000D_</v>
      </c>
      <c r="F33" t="str">
        <f t="shared" si="1"/>
        <v>IF EXISTS (SELECT 1 FROM SYSOBJECTS WHERE TYPE = 'P' AND NAME = 'spUpd_cg_peca')_x000D_DROP PROCEDURE spUpd_cg_peca_x000D_</v>
      </c>
      <c r="G33" t="str">
        <f t="shared" si="2"/>
        <v>IF EXISTS (SELECT 1 FROM SYSOBJECTS WHERE TYPE = 'P' AND NAME = 'spDel_cg_peca')_x000D_DROP PROCEDURE spDel_cg_peca_x000D_</v>
      </c>
      <c r="H33" s="1"/>
    </row>
    <row r="34" spans="1:8">
      <c r="A34" t="s">
        <v>32</v>
      </c>
      <c r="B34" t="s">
        <v>42</v>
      </c>
      <c r="C34" t="s">
        <v>43</v>
      </c>
      <c r="D34" t="s">
        <v>44</v>
      </c>
      <c r="E34" t="str">
        <f t="shared" si="0"/>
        <v>IF EXISTS (SELECT 1 FROM SYSOBJECTS WHERE TYPE = 'P' AND NAME = 'spIns_cg_usuario')_x000D_DROP PROCEDURE spIns_cg_usuario_x000D_</v>
      </c>
      <c r="F34" t="str">
        <f t="shared" si="1"/>
        <v>IF EXISTS (SELECT 1 FROM SYSOBJECTS WHERE TYPE = 'P' AND NAME = 'spUpd_cg_usuario')_x000D_DROP PROCEDURE spUpd_cg_usuario_x000D_</v>
      </c>
      <c r="G34" t="str">
        <f t="shared" si="2"/>
        <v>IF EXISTS (SELECT 1 FROM SYSOBJECTS WHERE TYPE = 'P' AND NAME = 'spDel_cg_usuario')_x000D_DROP PROCEDURE spDel_cg_usuario_x000D_</v>
      </c>
      <c r="H34" s="1"/>
    </row>
    <row r="35" spans="1:8">
      <c r="A35" t="s">
        <v>33</v>
      </c>
      <c r="B35" t="s">
        <v>42</v>
      </c>
      <c r="C35" t="s">
        <v>43</v>
      </c>
      <c r="D35" t="s">
        <v>44</v>
      </c>
      <c r="E35" t="str">
        <f t="shared" si="0"/>
        <v>IF EXISTS (SELECT 1 FROM SYSOBJECTS WHERE TYPE = 'P' AND NAME = 'spIns_cg_mov_transito_equipamento')_x000D_DROP PROCEDURE spIns_cg_mov_transito_equipamento_x000D_</v>
      </c>
      <c r="F35" t="str">
        <f t="shared" si="1"/>
        <v>IF EXISTS (SELECT 1 FROM SYSOBJECTS WHERE TYPE = 'P' AND NAME = 'spUpd_cg_mov_transito_equipamento')_x000D_DROP PROCEDURE spUpd_cg_mov_transito_equipamento_x000D_</v>
      </c>
      <c r="G35" t="str">
        <f t="shared" si="2"/>
        <v>IF EXISTS (SELECT 1 FROM SYSOBJECTS WHERE TYPE = 'P' AND NAME = 'spDel_cg_mov_transito_equipamento')_x000D_DROP PROCEDURE spDel_cg_mov_transito_equipamento_x000D_</v>
      </c>
      <c r="H35" s="1"/>
    </row>
    <row r="36" spans="1:8">
      <c r="A36" t="s">
        <v>34</v>
      </c>
      <c r="B36" t="s">
        <v>42</v>
      </c>
      <c r="C36" t="s">
        <v>43</v>
      </c>
      <c r="D36" t="s">
        <v>44</v>
      </c>
      <c r="E36" t="str">
        <f t="shared" si="0"/>
        <v>IF EXISTS (SELECT 1 FROM SYSOBJECTS WHERE TYPE = 'P' AND NAME = 'spIns_romaneio_estoque')_x000D_DROP PROCEDURE spIns_romaneio_estoque_x000D_</v>
      </c>
      <c r="F36" t="str">
        <f t="shared" si="1"/>
        <v>IF EXISTS (SELECT 1 FROM SYSOBJECTS WHERE TYPE = 'P' AND NAME = 'spUpd_romaneio_estoque')_x000D_DROP PROCEDURE spUpd_romaneio_estoque_x000D_</v>
      </c>
      <c r="G36" t="str">
        <f t="shared" si="2"/>
        <v>IF EXISTS (SELECT 1 FROM SYSOBJECTS WHERE TYPE = 'P' AND NAME = 'spDel_romaneio_estoque')_x000D_DROP PROCEDURE spDel_romaneio_estoque_x000D_</v>
      </c>
      <c r="H36" s="1"/>
    </row>
    <row r="37" spans="1:8">
      <c r="A37" t="s">
        <v>35</v>
      </c>
      <c r="B37" t="s">
        <v>42</v>
      </c>
      <c r="C37" t="s">
        <v>43</v>
      </c>
      <c r="D37" t="s">
        <v>44</v>
      </c>
      <c r="E37" t="str">
        <f t="shared" si="0"/>
        <v>IF EXISTS (SELECT 1 FROM SYSOBJECTS WHERE TYPE = 'P' AND NAME = 'spIns_romaneio_estoque_item')_x000D_DROP PROCEDURE spIns_romaneio_estoque_item_x000D_</v>
      </c>
      <c r="F37" t="str">
        <f t="shared" si="1"/>
        <v>IF EXISTS (SELECT 1 FROM SYSOBJECTS WHERE TYPE = 'P' AND NAME = 'spUpd_romaneio_estoque_item')_x000D_DROP PROCEDURE spUpd_romaneio_estoque_item_x000D_</v>
      </c>
      <c r="G37" t="str">
        <f t="shared" si="2"/>
        <v>IF EXISTS (SELECT 1 FROM SYSOBJECTS WHERE TYPE = 'P' AND NAME = 'spDel_romaneio_estoque_item')_x000D_DROP PROCEDURE spDel_romaneio_estoque_item_x000D_</v>
      </c>
      <c r="H37" s="1"/>
    </row>
    <row r="38" spans="1:8">
      <c r="A38" t="s">
        <v>36</v>
      </c>
      <c r="B38" t="s">
        <v>42</v>
      </c>
      <c r="C38" t="s">
        <v>43</v>
      </c>
      <c r="D38" t="s">
        <v>44</v>
      </c>
      <c r="E38" t="str">
        <f t="shared" si="0"/>
        <v>IF EXISTS (SELECT 1 FROM SYSOBJECTS WHERE TYPE = 'P' AND NAME = 'spIns_cg_pedido_compra_peca')_x000D_DROP PROCEDURE spIns_cg_pedido_compra_peca_x000D_</v>
      </c>
      <c r="F38" t="str">
        <f t="shared" si="1"/>
        <v>IF EXISTS (SELECT 1 FROM SYSOBJECTS WHERE TYPE = 'P' AND NAME = 'spUpd_cg_pedido_compra_peca')_x000D_DROP PROCEDURE spUpd_cg_pedido_compra_peca_x000D_</v>
      </c>
      <c r="G38" t="str">
        <f t="shared" si="2"/>
        <v>IF EXISTS (SELECT 1 FROM SYSOBJECTS WHERE TYPE = 'P' AND NAME = 'spDel_cg_pedido_compra_peca')_x000D_DROP PROCEDURE spDel_cg_pedido_compra_peca_x000D_</v>
      </c>
      <c r="H38" s="1"/>
    </row>
    <row r="39" spans="1:8">
      <c r="A39" t="s">
        <v>37</v>
      </c>
      <c r="B39" t="s">
        <v>42</v>
      </c>
      <c r="C39" t="s">
        <v>43</v>
      </c>
      <c r="D39" t="s">
        <v>44</v>
      </c>
      <c r="E39" t="str">
        <f t="shared" si="0"/>
        <v>IF EXISTS (SELECT 1 FROM SYSOBJECTS WHERE TYPE = 'P' AND NAME = 'spIns_cg_pedido_compra_peca_item')_x000D_DROP PROCEDURE spIns_cg_pedido_compra_peca_item_x000D_</v>
      </c>
      <c r="F39" t="str">
        <f t="shared" si="1"/>
        <v>IF EXISTS (SELECT 1 FROM SYSOBJECTS WHERE TYPE = 'P' AND NAME = 'spUpd_cg_pedido_compra_peca_item')_x000D_DROP PROCEDURE spUpd_cg_pedido_compra_peca_item_x000D_</v>
      </c>
      <c r="G39" t="str">
        <f t="shared" si="2"/>
        <v>IF EXISTS (SELECT 1 FROM SYSOBJECTS WHERE TYPE = 'P' AND NAME = 'spDel_cg_pedido_compra_peca_item')_x000D_DROP PROCEDURE spDel_cg_pedido_compra_peca_item_x000D_</v>
      </c>
      <c r="H3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Devide</dc:creator>
  <cp:lastModifiedBy>Paulo Eduardo Devide</cp:lastModifiedBy>
  <dcterms:created xsi:type="dcterms:W3CDTF">2017-12-14T23:00:49Z</dcterms:created>
  <dcterms:modified xsi:type="dcterms:W3CDTF">2017-12-15T00:26:26Z</dcterms:modified>
</cp:coreProperties>
</file>