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055" windowHeight="7680"/>
  </bookViews>
  <sheets>
    <sheet name="Plan1" sheetId="1" r:id="rId1"/>
    <sheet name="Plan2" sheetId="2" r:id="rId2"/>
  </sheets>
  <calcPr calcId="124519"/>
</workbook>
</file>

<file path=xl/calcChain.xml><?xml version="1.0" encoding="utf-8"?>
<calcChain xmlns="http://schemas.openxmlformats.org/spreadsheetml/2006/main">
  <c r="B27" i="1"/>
  <c r="C27" s="1"/>
  <c r="B24"/>
  <c r="C24" s="1"/>
  <c r="B29"/>
  <c r="C29" s="1"/>
  <c r="B32"/>
  <c r="C32" s="1"/>
  <c r="B25"/>
  <c r="C25" s="1"/>
  <c r="B31"/>
  <c r="C31" s="1"/>
  <c r="B26"/>
  <c r="C26" s="1"/>
  <c r="B23"/>
  <c r="C23" s="1"/>
  <c r="B28"/>
  <c r="C28" s="1"/>
  <c r="B30"/>
  <c r="C30" s="1"/>
  <c r="C2"/>
  <c r="C3"/>
  <c r="C4"/>
  <c r="C5"/>
  <c r="C6"/>
  <c r="C7"/>
  <c r="C8"/>
  <c r="C9"/>
  <c r="C10"/>
  <c r="C1"/>
  <c r="A21"/>
  <c r="A20"/>
  <c r="A19"/>
  <c r="A18"/>
  <c r="A17"/>
  <c r="A16"/>
  <c r="A15"/>
  <c r="A14"/>
  <c r="A13"/>
  <c r="A12"/>
  <c r="G2"/>
  <c r="G3"/>
  <c r="G4"/>
  <c r="G5"/>
  <c r="G6"/>
  <c r="G7"/>
  <c r="G8"/>
  <c r="G9"/>
  <c r="G10"/>
  <c r="G1"/>
  <c r="F2"/>
  <c r="F3"/>
  <c r="F4"/>
  <c r="F5"/>
  <c r="F6"/>
  <c r="F7"/>
  <c r="F8"/>
  <c r="F9"/>
  <c r="F10"/>
  <c r="F1"/>
  <c r="E2"/>
  <c r="E3"/>
  <c r="E4"/>
  <c r="E5"/>
  <c r="E6"/>
  <c r="E7"/>
  <c r="E8"/>
  <c r="E9"/>
  <c r="E10"/>
  <c r="E1"/>
  <c r="B2"/>
  <c r="B3"/>
  <c r="B4"/>
  <c r="B5"/>
  <c r="B6"/>
  <c r="B7"/>
  <c r="B8"/>
  <c r="B9"/>
  <c r="B10"/>
  <c r="B1"/>
</calcChain>
</file>

<file path=xl/sharedStrings.xml><?xml version="1.0" encoding="utf-8"?>
<sst xmlns="http://schemas.openxmlformats.org/spreadsheetml/2006/main" count="60" uniqueCount="52">
  <si>
    <t>tabela</t>
  </si>
  <si>
    <t>coluna</t>
  </si>
  <si>
    <t>idcoluna</t>
  </si>
  <si>
    <t>ordercol</t>
  </si>
  <si>
    <t>chave</t>
  </si>
  <si>
    <t>tipodado</t>
  </si>
  <si>
    <t>coluna_filtro</t>
  </si>
  <si>
    <t>apelido_coluna</t>
  </si>
  <si>
    <t>mostra_coluna</t>
  </si>
  <si>
    <t>coluna_filtro_inicial</t>
  </si>
  <si>
    <t xml:space="preserve">DataGridViewTextBoxColumn </t>
  </si>
  <si>
    <t>DataGridViewCheckBoxColumn</t>
  </si>
  <si>
    <t xml:space="preserve">colTabela = New DataGridViewTextBoxColumn </t>
  </si>
  <si>
    <t xml:space="preserve">colColuna = New DataGridViewTextBoxColumn </t>
  </si>
  <si>
    <t xml:space="preserve">colIdcoluna = New DataGridViewTextBoxColumn </t>
  </si>
  <si>
    <t xml:space="preserve">colOrdercol = New DataGridViewTextBoxColumn </t>
  </si>
  <si>
    <t>colChave = New DataGridViewCheckBoxColumn</t>
  </si>
  <si>
    <t xml:space="preserve">colTipodado = New DataGridViewTextBoxColumn </t>
  </si>
  <si>
    <t>colColuna_Filtro = New DataGridViewCheckBoxColumn</t>
  </si>
  <si>
    <t xml:space="preserve">colApelido_Coluna = New DataGridViewTextBoxColumn </t>
  </si>
  <si>
    <t>colMostra_Coluna = New DataGridViewCheckBoxColumn</t>
  </si>
  <si>
    <t>colColuna_Filtro_Inicial = New DataGridViewCheckBoxColumn</t>
  </si>
  <si>
    <t>colTabela.HeaderText = "tabela"</t>
  </si>
  <si>
    <t>colColuna.HeaderText = "coluna"</t>
  </si>
  <si>
    <t>colIdcoluna.HeaderText = "idcoluna"</t>
  </si>
  <si>
    <t>colOrdercol.HeaderText = "ordercol"</t>
  </si>
  <si>
    <t>colChave.HeaderText = "chave"</t>
  </si>
  <si>
    <t>colTipodado.HeaderText = "tipodado"</t>
  </si>
  <si>
    <t>colColuna_Filtro.HeaderText = "coluna_filtro"</t>
  </si>
  <si>
    <t>colApelido_Coluna.HeaderText = "apelido_coluna"</t>
  </si>
  <si>
    <t>colMostra_Coluna.HeaderText = "mostra_coluna"</t>
  </si>
  <si>
    <t>colColuna_Filtro_Inicial.HeaderText = "coluna_filtro_inicial"</t>
  </si>
  <si>
    <t>colTabela.Name = "colTabela"</t>
  </si>
  <si>
    <t>colColuna.Name = "colColuna"</t>
  </si>
  <si>
    <t>colIdcoluna.Name = "colIdcoluna"</t>
  </si>
  <si>
    <t>colOrdercol.Name = "colOrdercol"</t>
  </si>
  <si>
    <t>colChave.Name = "colChave"</t>
  </si>
  <si>
    <t>colTipodado.Name = "colTipodado"</t>
  </si>
  <si>
    <t>colColuna_Filtro.Name = "colColuna_Filtro"</t>
  </si>
  <si>
    <t>colApelido_Coluna.Name = "colApelido_Coluna"</t>
  </si>
  <si>
    <t>colMostra_Coluna.Name = "colMostra_Coluna"</t>
  </si>
  <si>
    <t>colColuna_Filtro_Inicial.Name = "colColuna_Filtro_Inicial"</t>
  </si>
  <si>
    <t xml:space="preserve">                    oPesq.Apelido_coluna = ""</t>
  </si>
  <si>
    <t xml:space="preserve">                    oPesq.Chave = False</t>
  </si>
  <si>
    <t xml:space="preserve">                    oPesq.Coluna = ""</t>
  </si>
  <si>
    <t xml:space="preserve">                    oPesq.Coluna_filtro = False</t>
  </si>
  <si>
    <t xml:space="preserve">                    oPesq.Coluna_filtro_inicial = False</t>
  </si>
  <si>
    <t xml:space="preserve">                    oPesq.Idcoluna = 1</t>
  </si>
  <si>
    <t xml:space="preserve">                    oPesq.Mostra_coluna = False</t>
  </si>
  <si>
    <t xml:space="preserve">                    oPesq.Ordercol = 1</t>
  </si>
  <si>
    <t xml:space="preserve">                    oPesq.Tabela = ""</t>
  </si>
  <si>
    <t xml:space="preserve">                    oPesq.Tipodado = ""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</si>
</sst>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2"/>
  <sheetViews>
    <sheetView tabSelected="1" topLeftCell="A13" workbookViewId="0">
      <selection activeCell="A23" sqref="A23:A32"/>
    </sheetView>
  </sheetViews>
  <sheetFormatPr defaultRowHeight="15"/>
  <cols>
    <col min="1" max="1" width="40.85546875" bestFit="1" customWidth="1"/>
    <col min="2" max="2" width="56.28515625" bestFit="1" customWidth="1"/>
    <col min="3" max="3" width="86.85546875" bestFit="1" customWidth="1"/>
    <col min="4" max="4" width="29.28515625" bestFit="1" customWidth="1"/>
    <col min="5" max="5" width="57.42578125" bestFit="1" customWidth="1"/>
    <col min="6" max="6" width="55.28515625" bestFit="1" customWidth="1"/>
    <col min="7" max="7" width="53.28515625" bestFit="1" customWidth="1"/>
  </cols>
  <sheetData>
    <row r="1" spans="1:7">
      <c r="A1" t="s">
        <v>0</v>
      </c>
      <c r="B1" t="str">
        <f>"Dim col"&amp;PROPER(A1)&amp;" as DataGridViewTextBoxColumn"</f>
        <v>Dim colTabela as DataGridViewTextBoxColumn</v>
      </c>
      <c r="C1" t="str">
        <f>"dgvDados.Columns("&amp;CHAR(34)&amp;"col"&amp;PROPER(A1)&amp;CHAR(34)&amp;").DataPropertyName ="&amp;CHAR(34)&amp;UPPER(A1)&amp;CHAR(34)</f>
        <v>dgvDados.Columns("colTabela").DataPropertyName ="TABELA"</v>
      </c>
      <c r="D1" t="s">
        <v>10</v>
      </c>
      <c r="E1" t="str">
        <f>"col"&amp;PROPER(A1)&amp;" = New "&amp;D1</f>
        <v xml:space="preserve">colTabela = New DataGridViewTextBoxColumn </v>
      </c>
      <c r="F1" t="str">
        <f>"col"&amp;PROPER(A1)&amp;".HeaderText = "&amp;CHAR(34)&amp;A1&amp;CHAR(34)</f>
        <v>colTabela.HeaderText = "tabela"</v>
      </c>
      <c r="G1" t="str">
        <f>"col"&amp;PROPER(A1)&amp;".Name = "&amp;CHAR(34)&amp;"col"&amp;PROPER(A1)&amp;CHAR(34)</f>
        <v>colTabela.Name = "colTabela"</v>
      </c>
    </row>
    <row r="2" spans="1:7">
      <c r="A2" t="s">
        <v>1</v>
      </c>
      <c r="B2" t="str">
        <f t="shared" ref="B2:B10" si="0">"Dim col"&amp;PROPER(A2)&amp;" as DataGridViewTextBoxColumn"</f>
        <v>Dim colColuna as DataGridViewTextBoxColumn</v>
      </c>
      <c r="C2" t="str">
        <f t="shared" ref="C2:C10" si="1">"dgvDados.Columns("&amp;CHAR(34)&amp;"col"&amp;PROPER(A2)&amp;CHAR(34)&amp;").DataPropertyName ="&amp;CHAR(34)&amp;UPPER(A2)&amp;CHAR(34)</f>
        <v>dgvDados.Columns("colColuna").DataPropertyName ="COLUNA"</v>
      </c>
      <c r="D2" t="s">
        <v>10</v>
      </c>
      <c r="E2" t="str">
        <f t="shared" ref="E2:E10" si="2">"col"&amp;PROPER(A2)&amp;" = New "&amp;D2</f>
        <v xml:space="preserve">colColuna = New DataGridViewTextBoxColumn </v>
      </c>
      <c r="F2" t="str">
        <f t="shared" ref="F2:F10" si="3">"col"&amp;PROPER(A2)&amp;".HeaderText = "&amp;CHAR(34)&amp;A2&amp;CHAR(34)</f>
        <v>colColuna.HeaderText = "coluna"</v>
      </c>
      <c r="G2" t="str">
        <f t="shared" ref="G2:G10" si="4">"col"&amp;PROPER(A2)&amp;".Name = "&amp;CHAR(34)&amp;"col"&amp;PROPER(A2)&amp;CHAR(34)</f>
        <v>colColuna.Name = "colColuna"</v>
      </c>
    </row>
    <row r="3" spans="1:7">
      <c r="A3" t="s">
        <v>2</v>
      </c>
      <c r="B3" t="str">
        <f t="shared" si="0"/>
        <v>Dim colIdcoluna as DataGridViewTextBoxColumn</v>
      </c>
      <c r="C3" t="str">
        <f t="shared" si="1"/>
        <v>dgvDados.Columns("colIdcoluna").DataPropertyName ="IDCOLUNA"</v>
      </c>
      <c r="D3" t="s">
        <v>10</v>
      </c>
      <c r="E3" t="str">
        <f t="shared" si="2"/>
        <v xml:space="preserve">colIdcoluna = New DataGridViewTextBoxColumn </v>
      </c>
      <c r="F3" t="str">
        <f t="shared" si="3"/>
        <v>colIdcoluna.HeaderText = "idcoluna"</v>
      </c>
      <c r="G3" t="str">
        <f t="shared" si="4"/>
        <v>colIdcoluna.Name = "colIdcoluna"</v>
      </c>
    </row>
    <row r="4" spans="1:7">
      <c r="A4" t="s">
        <v>3</v>
      </c>
      <c r="B4" t="str">
        <f t="shared" si="0"/>
        <v>Dim colOrdercol as DataGridViewTextBoxColumn</v>
      </c>
      <c r="C4" t="str">
        <f t="shared" si="1"/>
        <v>dgvDados.Columns("colOrdercol").DataPropertyName ="ORDERCOL"</v>
      </c>
      <c r="D4" t="s">
        <v>10</v>
      </c>
      <c r="E4" t="str">
        <f t="shared" si="2"/>
        <v xml:space="preserve">colOrdercol = New DataGridViewTextBoxColumn </v>
      </c>
      <c r="F4" t="str">
        <f t="shared" si="3"/>
        <v>colOrdercol.HeaderText = "ordercol"</v>
      </c>
      <c r="G4" t="str">
        <f t="shared" si="4"/>
        <v>colOrdercol.Name = "colOrdercol"</v>
      </c>
    </row>
    <row r="5" spans="1:7">
      <c r="A5" t="s">
        <v>4</v>
      </c>
      <c r="B5" t="str">
        <f t="shared" si="0"/>
        <v>Dim colChave as DataGridViewTextBoxColumn</v>
      </c>
      <c r="C5" t="str">
        <f t="shared" si="1"/>
        <v>dgvDados.Columns("colChave").DataPropertyName ="CHAVE"</v>
      </c>
      <c r="D5" t="s">
        <v>11</v>
      </c>
      <c r="E5" t="str">
        <f t="shared" si="2"/>
        <v>colChave = New DataGridViewCheckBoxColumn</v>
      </c>
      <c r="F5" t="str">
        <f t="shared" si="3"/>
        <v>colChave.HeaderText = "chave"</v>
      </c>
      <c r="G5" t="str">
        <f t="shared" si="4"/>
        <v>colChave.Name = "colChave"</v>
      </c>
    </row>
    <row r="6" spans="1:7">
      <c r="A6" t="s">
        <v>5</v>
      </c>
      <c r="B6" t="str">
        <f t="shared" si="0"/>
        <v>Dim colTipodado as DataGridViewTextBoxColumn</v>
      </c>
      <c r="C6" t="str">
        <f t="shared" si="1"/>
        <v>dgvDados.Columns("colTipodado").DataPropertyName ="TIPODADO"</v>
      </c>
      <c r="D6" t="s">
        <v>10</v>
      </c>
      <c r="E6" t="str">
        <f t="shared" si="2"/>
        <v xml:space="preserve">colTipodado = New DataGridViewTextBoxColumn </v>
      </c>
      <c r="F6" t="str">
        <f t="shared" si="3"/>
        <v>colTipodado.HeaderText = "tipodado"</v>
      </c>
      <c r="G6" t="str">
        <f t="shared" si="4"/>
        <v>colTipodado.Name = "colTipodado"</v>
      </c>
    </row>
    <row r="7" spans="1:7">
      <c r="A7" t="s">
        <v>6</v>
      </c>
      <c r="B7" t="str">
        <f t="shared" si="0"/>
        <v>Dim colColuna_Filtro as DataGridViewTextBoxColumn</v>
      </c>
      <c r="C7" t="str">
        <f t="shared" si="1"/>
        <v>dgvDados.Columns("colColuna_Filtro").DataPropertyName ="COLUNA_FILTRO"</v>
      </c>
      <c r="D7" t="s">
        <v>11</v>
      </c>
      <c r="E7" t="str">
        <f t="shared" si="2"/>
        <v>colColuna_Filtro = New DataGridViewCheckBoxColumn</v>
      </c>
      <c r="F7" t="str">
        <f t="shared" si="3"/>
        <v>colColuna_Filtro.HeaderText = "coluna_filtro"</v>
      </c>
      <c r="G7" t="str">
        <f t="shared" si="4"/>
        <v>colColuna_Filtro.Name = "colColuna_Filtro"</v>
      </c>
    </row>
    <row r="8" spans="1:7">
      <c r="A8" t="s">
        <v>7</v>
      </c>
      <c r="B8" t="str">
        <f t="shared" si="0"/>
        <v>Dim colApelido_Coluna as DataGridViewTextBoxColumn</v>
      </c>
      <c r="C8" t="str">
        <f t="shared" si="1"/>
        <v>dgvDados.Columns("colApelido_Coluna").DataPropertyName ="APELIDO_COLUNA"</v>
      </c>
      <c r="D8" t="s">
        <v>10</v>
      </c>
      <c r="E8" t="str">
        <f t="shared" si="2"/>
        <v xml:space="preserve">colApelido_Coluna = New DataGridViewTextBoxColumn </v>
      </c>
      <c r="F8" t="str">
        <f t="shared" si="3"/>
        <v>colApelido_Coluna.HeaderText = "apelido_coluna"</v>
      </c>
      <c r="G8" t="str">
        <f t="shared" si="4"/>
        <v>colApelido_Coluna.Name = "colApelido_Coluna"</v>
      </c>
    </row>
    <row r="9" spans="1:7">
      <c r="A9" t="s">
        <v>8</v>
      </c>
      <c r="B9" t="str">
        <f t="shared" si="0"/>
        <v>Dim colMostra_Coluna as DataGridViewTextBoxColumn</v>
      </c>
      <c r="C9" t="str">
        <f t="shared" si="1"/>
        <v>dgvDados.Columns("colMostra_Coluna").DataPropertyName ="MOSTRA_COLUNA"</v>
      </c>
      <c r="D9" t="s">
        <v>11</v>
      </c>
      <c r="E9" t="str">
        <f t="shared" si="2"/>
        <v>colMostra_Coluna = New DataGridViewCheckBoxColumn</v>
      </c>
      <c r="F9" t="str">
        <f t="shared" si="3"/>
        <v>colMostra_Coluna.HeaderText = "mostra_coluna"</v>
      </c>
      <c r="G9" t="str">
        <f t="shared" si="4"/>
        <v>colMostra_Coluna.Name = "colMostra_Coluna"</v>
      </c>
    </row>
    <row r="10" spans="1:7">
      <c r="A10" t="s">
        <v>9</v>
      </c>
      <c r="B10" t="str">
        <f t="shared" si="0"/>
        <v>Dim colColuna_Filtro_Inicial as DataGridViewTextBoxColumn</v>
      </c>
      <c r="C10" t="str">
        <f t="shared" si="1"/>
        <v>dgvDados.Columns("colColuna_Filtro_Inicial").DataPropertyName ="COLUNA_FILTRO_INICIAL"</v>
      </c>
      <c r="D10" t="s">
        <v>11</v>
      </c>
      <c r="E10" t="str">
        <f t="shared" si="2"/>
        <v>colColuna_Filtro_Inicial = New DataGridViewCheckBoxColumn</v>
      </c>
      <c r="F10" t="str">
        <f t="shared" si="3"/>
        <v>colColuna_Filtro_Inicial.HeaderText = "coluna_filtro_inicial"</v>
      </c>
      <c r="G10" t="str">
        <f t="shared" si="4"/>
        <v>colColuna_Filtro_Inicial.Name = "colColuna_Filtro_Inicial"</v>
      </c>
    </row>
    <row r="12" spans="1:7">
      <c r="A12" t="str">
        <f>"col"&amp;PROPER(A1)&amp;","</f>
        <v>colTabela,</v>
      </c>
    </row>
    <row r="13" spans="1:7">
      <c r="A13" t="str">
        <f t="shared" ref="A13:A21" si="5">"col"&amp;PROPER(A2)&amp;","</f>
        <v>colColuna,</v>
      </c>
    </row>
    <row r="14" spans="1:7">
      <c r="A14" t="str">
        <f t="shared" si="5"/>
        <v>colIdcoluna,</v>
      </c>
    </row>
    <row r="15" spans="1:7">
      <c r="A15" t="str">
        <f t="shared" si="5"/>
        <v>colOrdercol,</v>
      </c>
    </row>
    <row r="16" spans="1:7">
      <c r="A16" t="str">
        <f t="shared" si="5"/>
        <v>colChave,</v>
      </c>
    </row>
    <row r="17" spans="1:3">
      <c r="A17" t="str">
        <f t="shared" si="5"/>
        <v>colTipodado,</v>
      </c>
    </row>
    <row r="18" spans="1:3">
      <c r="A18" t="str">
        <f t="shared" si="5"/>
        <v>colColuna_Filtro,</v>
      </c>
    </row>
    <row r="19" spans="1:3">
      <c r="A19" t="str">
        <f t="shared" si="5"/>
        <v>colApelido_Coluna,</v>
      </c>
    </row>
    <row r="20" spans="1:3">
      <c r="A20" t="str">
        <f t="shared" si="5"/>
        <v>colMostra_Coluna,</v>
      </c>
    </row>
    <row r="21" spans="1:3">
      <c r="A21" t="str">
        <f t="shared" si="5"/>
        <v>colColuna_Filtro_Inicial,</v>
      </c>
    </row>
    <row r="23" spans="1:3">
      <c r="A23" t="s">
        <v>50</v>
      </c>
      <c r="B23" t="str">
        <f>MID(SUBSTITUTE(A23,"oPesq.",""),1,SEARCH("=",SUBSTITUTE(A23,"oPesq.",""),1)-1)</f>
        <v xml:space="preserve">                    Tabela </v>
      </c>
      <c r="C23">
        <f>MATCH(TRIM(B23),$A$1:$A$10,0)</f>
        <v>1</v>
      </c>
    </row>
    <row r="24" spans="1:3">
      <c r="A24" t="s">
        <v>44</v>
      </c>
      <c r="B24" t="str">
        <f>MID(SUBSTITUTE(A24,"oPesq.",""),1,SEARCH("=",SUBSTITUTE(A24,"oPesq.",""),1)-1)</f>
        <v xml:space="preserve">                    Coluna </v>
      </c>
      <c r="C24">
        <f>MATCH(TRIM(B24),$A$1:$A$10,0)</f>
        <v>2</v>
      </c>
    </row>
    <row r="25" spans="1:3">
      <c r="A25" t="s">
        <v>47</v>
      </c>
      <c r="B25" t="str">
        <f>MID(SUBSTITUTE(A25,"oPesq.",""),1,SEARCH("=",SUBSTITUTE(A25,"oPesq.",""),1)-1)</f>
        <v xml:space="preserve">                    Idcoluna </v>
      </c>
      <c r="C25">
        <f>MATCH(TRIM(B25),$A$1:$A$10,0)</f>
        <v>3</v>
      </c>
    </row>
    <row r="26" spans="1:3">
      <c r="A26" t="s">
        <v>49</v>
      </c>
      <c r="B26" t="str">
        <f>MID(SUBSTITUTE(A26,"oPesq.",""),1,SEARCH("=",SUBSTITUTE(A26,"oPesq.",""),1)-1)</f>
        <v xml:space="preserve">                    Ordercol </v>
      </c>
      <c r="C26">
        <f>MATCH(TRIM(B26),$A$1:$A$10,0)</f>
        <v>4</v>
      </c>
    </row>
    <row r="27" spans="1:3">
      <c r="A27" t="s">
        <v>43</v>
      </c>
      <c r="B27" t="str">
        <f>MID(SUBSTITUTE(A27,"oPesq.",""),1,SEARCH("=",SUBSTITUTE(A27,"oPesq.",""),1)-1)</f>
        <v xml:space="preserve">                    Chave </v>
      </c>
      <c r="C27">
        <f>MATCH(TRIM(B27),$A$1:$A$10,0)</f>
        <v>5</v>
      </c>
    </row>
    <row r="28" spans="1:3">
      <c r="A28" t="s">
        <v>51</v>
      </c>
      <c r="B28" t="str">
        <f>MID(SUBSTITUTE(A28,"oPesq.",""),1,SEARCH("=",SUBSTITUTE(A28,"oPesq.",""),1)-1)</f>
        <v xml:space="preserve">                    Tipodado </v>
      </c>
      <c r="C28">
        <f>MATCH(TRIM(B28),$A$1:$A$10,0)</f>
        <v>6</v>
      </c>
    </row>
    <row r="29" spans="1:3">
      <c r="A29" t="s">
        <v>45</v>
      </c>
      <c r="B29" t="str">
        <f>MID(SUBSTITUTE(A29,"oPesq.",""),1,SEARCH("=",SUBSTITUTE(A29,"oPesq.",""),1)-1)</f>
        <v xml:space="preserve">                    Coluna_filtro </v>
      </c>
      <c r="C29">
        <f>MATCH(TRIM(B29),$A$1:$A$10,0)</f>
        <v>7</v>
      </c>
    </row>
    <row r="30" spans="1:3">
      <c r="A30" t="s">
        <v>42</v>
      </c>
      <c r="B30" t="str">
        <f>MID(SUBSTITUTE(A30,"oPesq.",""),1,SEARCH("=",SUBSTITUTE(A30,"oPesq.",""),1)-1)</f>
        <v xml:space="preserve">                    Apelido_coluna </v>
      </c>
      <c r="C30">
        <f>MATCH(TRIM(B30),$A$1:$A$10,0)</f>
        <v>8</v>
      </c>
    </row>
    <row r="31" spans="1:3">
      <c r="A31" t="s">
        <v>48</v>
      </c>
      <c r="B31" t="str">
        <f>MID(SUBSTITUTE(A31,"oPesq.",""),1,SEARCH("=",SUBSTITUTE(A31,"oPesq.",""),1)-1)</f>
        <v xml:space="preserve">                    Mostra_coluna </v>
      </c>
      <c r="C31">
        <f>MATCH(TRIM(B31),$A$1:$A$10,0)</f>
        <v>9</v>
      </c>
    </row>
    <row r="32" spans="1:3">
      <c r="A32" t="s">
        <v>46</v>
      </c>
      <c r="B32" t="str">
        <f>MID(SUBSTITUTE(A32,"oPesq.",""),1,SEARCH("=",SUBSTITUTE(A32,"oPesq.",""),1)-1)</f>
        <v xml:space="preserve">                    Coluna_filtro_inicial </v>
      </c>
      <c r="C32">
        <f>MATCH(TRIM(B32),$A$1:$A$10,0)</f>
        <v>10</v>
      </c>
    </row>
  </sheetData>
  <sortState ref="A23:C32">
    <sortCondition ref="C23:C32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9"/>
  <sheetViews>
    <sheetView workbookViewId="0">
      <selection sqref="A1:A39"/>
    </sheetView>
  </sheetViews>
  <sheetFormatPr defaultRowHeight="15"/>
  <cols>
    <col min="1" max="1" width="43.7109375" bestFit="1" customWidth="1"/>
    <col min="2" max="2" width="44" bestFit="1" customWidth="1"/>
    <col min="3" max="3" width="45.42578125" bestFit="1" customWidth="1"/>
    <col min="4" max="4" width="45.5703125" bestFit="1" customWidth="1"/>
    <col min="5" max="5" width="44.28515625" bestFit="1" customWidth="1"/>
    <col min="6" max="6" width="46.28515625" bestFit="1" customWidth="1"/>
    <col min="7" max="7" width="51" bestFit="1" customWidth="1"/>
    <col min="8" max="8" width="52.28515625" bestFit="1" customWidth="1"/>
    <col min="9" max="9" width="52.42578125" bestFit="1" customWidth="1"/>
    <col min="10" max="10" width="57.42578125" bestFit="1" customWidth="1"/>
  </cols>
  <sheetData>
    <row r="1" spans="1:1">
      <c r="A1" t="s">
        <v>12</v>
      </c>
    </row>
    <row r="2" spans="1:1">
      <c r="A2" t="s">
        <v>22</v>
      </c>
    </row>
    <row r="3" spans="1:1">
      <c r="A3" t="s">
        <v>32</v>
      </c>
    </row>
    <row r="5" spans="1:1">
      <c r="A5" t="s">
        <v>13</v>
      </c>
    </row>
    <row r="6" spans="1:1">
      <c r="A6" t="s">
        <v>23</v>
      </c>
    </row>
    <row r="7" spans="1:1">
      <c r="A7" t="s">
        <v>33</v>
      </c>
    </row>
    <row r="9" spans="1:1">
      <c r="A9" t="s">
        <v>14</v>
      </c>
    </row>
    <row r="10" spans="1:1">
      <c r="A10" t="s">
        <v>24</v>
      </c>
    </row>
    <row r="11" spans="1:1">
      <c r="A11" t="s">
        <v>34</v>
      </c>
    </row>
    <row r="13" spans="1:1">
      <c r="A13" t="s">
        <v>15</v>
      </c>
    </row>
    <row r="14" spans="1:1">
      <c r="A14" t="s">
        <v>25</v>
      </c>
    </row>
    <row r="15" spans="1:1">
      <c r="A15" t="s">
        <v>35</v>
      </c>
    </row>
    <row r="17" spans="1:1">
      <c r="A17" t="s">
        <v>16</v>
      </c>
    </row>
    <row r="18" spans="1:1">
      <c r="A18" t="s">
        <v>26</v>
      </c>
    </row>
    <row r="19" spans="1:1">
      <c r="A19" t="s">
        <v>36</v>
      </c>
    </row>
    <row r="21" spans="1:1">
      <c r="A21" t="s">
        <v>17</v>
      </c>
    </row>
    <row r="22" spans="1:1">
      <c r="A22" t="s">
        <v>27</v>
      </c>
    </row>
    <row r="23" spans="1:1">
      <c r="A23" t="s">
        <v>37</v>
      </c>
    </row>
    <row r="25" spans="1:1">
      <c r="A25" t="s">
        <v>18</v>
      </c>
    </row>
    <row r="26" spans="1:1">
      <c r="A26" t="s">
        <v>28</v>
      </c>
    </row>
    <row r="27" spans="1:1">
      <c r="A27" t="s">
        <v>38</v>
      </c>
    </row>
    <row r="29" spans="1:1">
      <c r="A29" t="s">
        <v>19</v>
      </c>
    </row>
    <row r="30" spans="1:1">
      <c r="A30" t="s">
        <v>29</v>
      </c>
    </row>
    <row r="31" spans="1:1">
      <c r="A31" t="s">
        <v>39</v>
      </c>
    </row>
    <row r="33" spans="1:1">
      <c r="A33" t="s">
        <v>20</v>
      </c>
    </row>
    <row r="34" spans="1:1">
      <c r="A34" t="s">
        <v>30</v>
      </c>
    </row>
    <row r="35" spans="1:1">
      <c r="A35" t="s">
        <v>40</v>
      </c>
    </row>
    <row r="37" spans="1:1">
      <c r="A37" t="s">
        <v>21</v>
      </c>
    </row>
    <row r="38" spans="1:1">
      <c r="A38" t="s">
        <v>31</v>
      </c>
    </row>
    <row r="39" spans="1:1">
      <c r="A39" t="s">
        <v>41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PAULO</cp:lastModifiedBy>
  <dcterms:created xsi:type="dcterms:W3CDTF">2017-07-09T23:44:38Z</dcterms:created>
  <dcterms:modified xsi:type="dcterms:W3CDTF">2017-07-10T00:49:25Z</dcterms:modified>
</cp:coreProperties>
</file>