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Plan1" sheetId="1" r:id="rId1"/>
    <sheet name="Plan2" sheetId="2" r:id="rId2"/>
  </sheets>
  <calcPr calcId="124519"/>
</workbook>
</file>

<file path=xl/calcChain.xml><?xml version="1.0" encoding="utf-8"?>
<calcChain xmlns="http://schemas.openxmlformats.org/spreadsheetml/2006/main">
  <c r="I2" i="1"/>
  <c r="I3"/>
  <c r="I4"/>
  <c r="I5"/>
  <c r="I6"/>
  <c r="I7"/>
  <c r="I8"/>
  <c r="I9"/>
  <c r="I10"/>
  <c r="I11"/>
  <c r="I12"/>
  <c r="I13"/>
  <c r="I14"/>
  <c r="I15"/>
  <c r="I1"/>
  <c r="H2"/>
  <c r="H3"/>
  <c r="H4"/>
  <c r="H5"/>
  <c r="H6"/>
  <c r="H7"/>
  <c r="H8"/>
  <c r="H9"/>
  <c r="H10"/>
  <c r="H11"/>
  <c r="H12"/>
  <c r="H13"/>
  <c r="H14"/>
  <c r="H15"/>
  <c r="H1"/>
  <c r="G2"/>
  <c r="G3"/>
  <c r="G4"/>
  <c r="G5"/>
  <c r="G6"/>
  <c r="G7"/>
  <c r="G8"/>
  <c r="G9"/>
  <c r="G10"/>
  <c r="G11"/>
  <c r="G12"/>
  <c r="G13"/>
  <c r="G14"/>
  <c r="G15"/>
  <c r="G1"/>
  <c r="F2"/>
  <c r="F3"/>
  <c r="F4"/>
  <c r="F5"/>
  <c r="F6"/>
  <c r="F7"/>
  <c r="F8"/>
  <c r="F9"/>
  <c r="F10"/>
  <c r="F11"/>
  <c r="F12"/>
  <c r="F13"/>
  <c r="F14"/>
  <c r="F15"/>
  <c r="F1"/>
  <c r="E2"/>
  <c r="E3"/>
  <c r="E4"/>
  <c r="E5"/>
  <c r="E6"/>
  <c r="E7"/>
  <c r="E8"/>
  <c r="E9"/>
  <c r="E10"/>
  <c r="E11"/>
  <c r="E12"/>
  <c r="E13"/>
  <c r="E14"/>
  <c r="E15"/>
  <c r="E1"/>
  <c r="C71" i="2"/>
  <c r="C66"/>
  <c r="C61"/>
  <c r="C56"/>
  <c r="C51"/>
  <c r="C46"/>
  <c r="C41"/>
  <c r="C36"/>
  <c r="C31"/>
  <c r="C26"/>
  <c r="C21"/>
  <c r="C16"/>
  <c r="C11"/>
  <c r="C6"/>
  <c r="C1"/>
  <c r="C75"/>
  <c r="C74"/>
  <c r="C73"/>
  <c r="C72"/>
  <c r="C70"/>
  <c r="C69"/>
  <c r="C68"/>
  <c r="C67"/>
  <c r="C65"/>
  <c r="C64"/>
  <c r="C63"/>
  <c r="C62"/>
  <c r="C60"/>
  <c r="C59"/>
  <c r="C58"/>
  <c r="C57"/>
  <c r="C55"/>
  <c r="C54"/>
  <c r="C53"/>
  <c r="C52"/>
  <c r="C50"/>
  <c r="C49"/>
  <c r="C48"/>
  <c r="C47"/>
  <c r="C45"/>
  <c r="C44"/>
  <c r="C43"/>
  <c r="C42"/>
  <c r="C40"/>
  <c r="C39"/>
  <c r="C38"/>
  <c r="C37"/>
  <c r="C35"/>
  <c r="C34"/>
  <c r="C33"/>
  <c r="C32"/>
  <c r="C30"/>
  <c r="C29"/>
  <c r="C28"/>
  <c r="C27"/>
  <c r="C25"/>
  <c r="C24"/>
  <c r="C23"/>
  <c r="C22"/>
  <c r="C20"/>
  <c r="C19"/>
  <c r="C18"/>
  <c r="C17"/>
  <c r="C15"/>
  <c r="C14"/>
  <c r="C13"/>
  <c r="C12"/>
  <c r="C10"/>
  <c r="C9"/>
  <c r="C8"/>
  <c r="C7"/>
  <c r="C5"/>
  <c r="C4"/>
  <c r="C3"/>
  <c r="C2"/>
  <c r="B3"/>
  <c r="B4"/>
  <c r="B5"/>
  <c r="B7"/>
  <c r="B8"/>
  <c r="B9"/>
  <c r="B10"/>
  <c r="B12"/>
  <c r="B13"/>
  <c r="B14"/>
  <c r="B15"/>
  <c r="B17"/>
  <c r="B18"/>
  <c r="B19"/>
  <c r="B20"/>
  <c r="B22"/>
  <c r="B23"/>
  <c r="B24"/>
  <c r="B25"/>
  <c r="B27"/>
  <c r="B28"/>
  <c r="B29"/>
  <c r="B30"/>
  <c r="B32"/>
  <c r="B33"/>
  <c r="B34"/>
  <c r="B35"/>
  <c r="B37"/>
  <c r="B38"/>
  <c r="B39"/>
  <c r="B40"/>
  <c r="B42"/>
  <c r="B43"/>
  <c r="B44"/>
  <c r="B45"/>
  <c r="B47"/>
  <c r="B48"/>
  <c r="B49"/>
  <c r="B50"/>
  <c r="B52"/>
  <c r="B53"/>
  <c r="B54"/>
  <c r="B55"/>
  <c r="B57"/>
  <c r="B58"/>
  <c r="B59"/>
  <c r="B60"/>
  <c r="B62"/>
  <c r="B63"/>
  <c r="B64"/>
  <c r="B65"/>
  <c r="B67"/>
  <c r="B68"/>
  <c r="B69"/>
  <c r="B70"/>
  <c r="B72"/>
  <c r="B73"/>
  <c r="B74"/>
  <c r="B75"/>
  <c r="B2"/>
  <c r="D2" i="1"/>
  <c r="D3"/>
  <c r="D4"/>
  <c r="D5"/>
  <c r="D6"/>
  <c r="D7"/>
  <c r="D8"/>
  <c r="D9"/>
  <c r="D10"/>
  <c r="D11"/>
  <c r="D12"/>
  <c r="D13"/>
  <c r="D14"/>
  <c r="D15"/>
  <c r="D1"/>
  <c r="C2"/>
  <c r="C3"/>
  <c r="C4"/>
  <c r="C5"/>
  <c r="C6"/>
  <c r="C7"/>
  <c r="C8"/>
  <c r="C9"/>
  <c r="C10"/>
  <c r="C11"/>
  <c r="C12"/>
  <c r="C13"/>
  <c r="C1"/>
</calcChain>
</file>

<file path=xl/sharedStrings.xml><?xml version="1.0" encoding="utf-8"?>
<sst xmlns="http://schemas.openxmlformats.org/spreadsheetml/2006/main" count="75" uniqueCount="28">
  <si>
    <t>strCodigo</t>
  </si>
  <si>
    <t>strSigla</t>
  </si>
  <si>
    <t>strNome</t>
  </si>
  <si>
    <t>strEndereco</t>
  </si>
  <si>
    <t>strComplemento</t>
  </si>
  <si>
    <t>strCep</t>
  </si>
  <si>
    <t>strCidade</t>
  </si>
  <si>
    <t>strBairro</t>
  </si>
  <si>
    <t>strUf</t>
  </si>
  <si>
    <t>strAlocacao</t>
  </si>
  <si>
    <t>strResponsavel</t>
  </si>
  <si>
    <t>strTelefone</t>
  </si>
  <si>
    <t>strCelular</t>
  </si>
  <si>
    <t>Status</t>
  </si>
  <si>
    <t>Obs</t>
  </si>
  <si>
    <t>Codigo</t>
  </si>
  <si>
    <t>Sigla</t>
  </si>
  <si>
    <t>Nome</t>
  </si>
  <si>
    <t>Endereco</t>
  </si>
  <si>
    <t>Complemento</t>
  </si>
  <si>
    <t>Cep</t>
  </si>
  <si>
    <t>Cidade</t>
  </si>
  <si>
    <t>Bairro</t>
  </si>
  <si>
    <t>Uf</t>
  </si>
  <si>
    <t>Alocacao</t>
  </si>
  <si>
    <t>Responsavel</t>
  </si>
  <si>
    <t>Telefone</t>
  </si>
  <si>
    <t>Celular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</si>
</sst>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5"/>
  <sheetViews>
    <sheetView tabSelected="1" topLeftCell="B1" workbookViewId="0">
      <selection activeCell="I1" sqref="I1:I15"/>
    </sheetView>
  </sheetViews>
  <sheetFormatPr defaultRowHeight="15"/>
  <cols>
    <col min="2" max="2" width="16.140625" bestFit="1" customWidth="1"/>
    <col min="3" max="3" width="13.85546875" bestFit="1" customWidth="1"/>
    <col min="4" max="4" width="50.7109375" bestFit="1" customWidth="1"/>
    <col min="5" max="5" width="18.5703125" bestFit="1" customWidth="1"/>
    <col min="6" max="6" width="27.140625" bestFit="1" customWidth="1"/>
    <col min="7" max="7" width="14.85546875" bestFit="1" customWidth="1"/>
    <col min="8" max="8" width="36.7109375" bestFit="1" customWidth="1"/>
  </cols>
  <sheetData>
    <row r="1" spans="1:9">
      <c r="A1">
        <v>1</v>
      </c>
      <c r="B1" t="s">
        <v>0</v>
      </c>
      <c r="C1" t="str">
        <f>MID(B1,4,20)</f>
        <v>Codigo</v>
      </c>
      <c r="D1" t="str">
        <f>CONCATENATE("Dim col",C1," as DataGridViewTextBoxColumn")</f>
        <v>Dim colCodigo as DataGridViewTextBoxColumn</v>
      </c>
      <c r="E1" t="str">
        <f>"col"&amp;C1&amp;", _"</f>
        <v>colCodigo, _</v>
      </c>
      <c r="F1" t="str">
        <f>"Dim _"&amp;C1&amp;" as String"</f>
        <v>Dim _Codigo as String</v>
      </c>
      <c r="G1" t="str">
        <f>C1&amp;", "</f>
        <v xml:space="preserve">Codigo, </v>
      </c>
      <c r="H1" t="str">
        <f>"_"&amp;C1&amp;" = myRow(0)("&amp;A1&amp;").ToString"</f>
        <v>_Codigo = myRow(0)(1).ToString</v>
      </c>
      <c r="I1" t="str">
        <f>"_"&amp;C1&amp;", _"</f>
        <v>_Codigo, _</v>
      </c>
    </row>
    <row r="2" spans="1:9">
      <c r="A2">
        <v>2</v>
      </c>
      <c r="B2" t="s">
        <v>1</v>
      </c>
      <c r="C2" t="str">
        <f t="shared" ref="C2:C13" si="0">MID(B2,4,20)</f>
        <v>Sigla</v>
      </c>
      <c r="D2" t="str">
        <f t="shared" ref="D2:D15" si="1">CONCATENATE("Dim col",C2," as DataGridViewTextBoxColumn")</f>
        <v>Dim colSigla as DataGridViewTextBoxColumn</v>
      </c>
      <c r="E2" t="str">
        <f t="shared" ref="E2:E15" si="2">"col"&amp;C2&amp;", _"</f>
        <v>colSigla, _</v>
      </c>
      <c r="F2" t="str">
        <f t="shared" ref="F2:F15" si="3">"Dim _"&amp;C2&amp;" as String"</f>
        <v>Dim _Sigla as String</v>
      </c>
      <c r="G2" t="str">
        <f t="shared" ref="G2:G15" si="4">C2&amp;", "</f>
        <v xml:space="preserve">Sigla, </v>
      </c>
      <c r="H2" t="str">
        <f t="shared" ref="H2:H15" si="5">"_"&amp;C2&amp;" = myRow(0)("&amp;A2&amp;").ToString"</f>
        <v>_Sigla = myRow(0)(2).ToString</v>
      </c>
      <c r="I2" t="str">
        <f t="shared" ref="I2:I15" si="6">"_"&amp;C2&amp;", _"</f>
        <v>_Sigla, _</v>
      </c>
    </row>
    <row r="3" spans="1:9">
      <c r="A3">
        <v>3</v>
      </c>
      <c r="B3" t="s">
        <v>2</v>
      </c>
      <c r="C3" t="str">
        <f t="shared" si="0"/>
        <v>Nome</v>
      </c>
      <c r="D3" t="str">
        <f t="shared" si="1"/>
        <v>Dim colNome as DataGridViewTextBoxColumn</v>
      </c>
      <c r="E3" t="str">
        <f t="shared" si="2"/>
        <v>colNome, _</v>
      </c>
      <c r="F3" t="str">
        <f t="shared" si="3"/>
        <v>Dim _Nome as String</v>
      </c>
      <c r="G3" t="str">
        <f t="shared" si="4"/>
        <v xml:space="preserve">Nome, </v>
      </c>
      <c r="H3" t="str">
        <f t="shared" si="5"/>
        <v>_Nome = myRow(0)(3).ToString</v>
      </c>
      <c r="I3" t="str">
        <f t="shared" si="6"/>
        <v>_Nome, _</v>
      </c>
    </row>
    <row r="4" spans="1:9">
      <c r="A4">
        <v>4</v>
      </c>
      <c r="B4" t="s">
        <v>3</v>
      </c>
      <c r="C4" t="str">
        <f t="shared" si="0"/>
        <v>Endereco</v>
      </c>
      <c r="D4" t="str">
        <f t="shared" si="1"/>
        <v>Dim colEndereco as DataGridViewTextBoxColumn</v>
      </c>
      <c r="E4" t="str">
        <f t="shared" si="2"/>
        <v>colEndereco, _</v>
      </c>
      <c r="F4" t="str">
        <f t="shared" si="3"/>
        <v>Dim _Endereco as String</v>
      </c>
      <c r="G4" t="str">
        <f t="shared" si="4"/>
        <v xml:space="preserve">Endereco, </v>
      </c>
      <c r="H4" t="str">
        <f t="shared" si="5"/>
        <v>_Endereco = myRow(0)(4).ToString</v>
      </c>
      <c r="I4" t="str">
        <f t="shared" si="6"/>
        <v>_Endereco, _</v>
      </c>
    </row>
    <row r="5" spans="1:9">
      <c r="A5">
        <v>5</v>
      </c>
      <c r="B5" t="s">
        <v>4</v>
      </c>
      <c r="C5" t="str">
        <f t="shared" si="0"/>
        <v>Complemento</v>
      </c>
      <c r="D5" t="str">
        <f t="shared" si="1"/>
        <v>Dim colComplemento as DataGridViewTextBoxColumn</v>
      </c>
      <c r="E5" t="str">
        <f t="shared" si="2"/>
        <v>colComplemento, _</v>
      </c>
      <c r="F5" t="str">
        <f t="shared" si="3"/>
        <v>Dim _Complemento as String</v>
      </c>
      <c r="G5" t="str">
        <f t="shared" si="4"/>
        <v xml:space="preserve">Complemento, </v>
      </c>
      <c r="H5" t="str">
        <f t="shared" si="5"/>
        <v>_Complemento = myRow(0)(5).ToString</v>
      </c>
      <c r="I5" t="str">
        <f t="shared" si="6"/>
        <v>_Complemento, _</v>
      </c>
    </row>
    <row r="6" spans="1:9">
      <c r="A6">
        <v>6</v>
      </c>
      <c r="B6" t="s">
        <v>5</v>
      </c>
      <c r="C6" t="str">
        <f t="shared" si="0"/>
        <v>Cep</v>
      </c>
      <c r="D6" t="str">
        <f t="shared" si="1"/>
        <v>Dim colCep as DataGridViewTextBoxColumn</v>
      </c>
      <c r="E6" t="str">
        <f t="shared" si="2"/>
        <v>colCep, _</v>
      </c>
      <c r="F6" t="str">
        <f t="shared" si="3"/>
        <v>Dim _Cep as String</v>
      </c>
      <c r="G6" t="str">
        <f t="shared" si="4"/>
        <v xml:space="preserve">Cep, </v>
      </c>
      <c r="H6" t="str">
        <f t="shared" si="5"/>
        <v>_Cep = myRow(0)(6).ToString</v>
      </c>
      <c r="I6" t="str">
        <f t="shared" si="6"/>
        <v>_Cep, _</v>
      </c>
    </row>
    <row r="7" spans="1:9">
      <c r="A7">
        <v>7</v>
      </c>
      <c r="B7" t="s">
        <v>6</v>
      </c>
      <c r="C7" t="str">
        <f t="shared" si="0"/>
        <v>Cidade</v>
      </c>
      <c r="D7" t="str">
        <f t="shared" si="1"/>
        <v>Dim colCidade as DataGridViewTextBoxColumn</v>
      </c>
      <c r="E7" t="str">
        <f t="shared" si="2"/>
        <v>colCidade, _</v>
      </c>
      <c r="F7" t="str">
        <f t="shared" si="3"/>
        <v>Dim _Cidade as String</v>
      </c>
      <c r="G7" t="str">
        <f t="shared" si="4"/>
        <v xml:space="preserve">Cidade, </v>
      </c>
      <c r="H7" t="str">
        <f t="shared" si="5"/>
        <v>_Cidade = myRow(0)(7).ToString</v>
      </c>
      <c r="I7" t="str">
        <f t="shared" si="6"/>
        <v>_Cidade, _</v>
      </c>
    </row>
    <row r="8" spans="1:9">
      <c r="A8">
        <v>8</v>
      </c>
      <c r="B8" t="s">
        <v>7</v>
      </c>
      <c r="C8" t="str">
        <f t="shared" si="0"/>
        <v>Bairro</v>
      </c>
      <c r="D8" t="str">
        <f t="shared" si="1"/>
        <v>Dim colBairro as DataGridViewTextBoxColumn</v>
      </c>
      <c r="E8" t="str">
        <f t="shared" si="2"/>
        <v>colBairro, _</v>
      </c>
      <c r="F8" t="str">
        <f t="shared" si="3"/>
        <v>Dim _Bairro as String</v>
      </c>
      <c r="G8" t="str">
        <f t="shared" si="4"/>
        <v xml:space="preserve">Bairro, </v>
      </c>
      <c r="H8" t="str">
        <f t="shared" si="5"/>
        <v>_Bairro = myRow(0)(8).ToString</v>
      </c>
      <c r="I8" t="str">
        <f t="shared" si="6"/>
        <v>_Bairro, _</v>
      </c>
    </row>
    <row r="9" spans="1:9">
      <c r="A9">
        <v>9</v>
      </c>
      <c r="B9" t="s">
        <v>8</v>
      </c>
      <c r="C9" t="str">
        <f t="shared" si="0"/>
        <v>Uf</v>
      </c>
      <c r="D9" t="str">
        <f t="shared" si="1"/>
        <v>Dim colUf as DataGridViewTextBoxColumn</v>
      </c>
      <c r="E9" t="str">
        <f t="shared" si="2"/>
        <v>colUf, _</v>
      </c>
      <c r="F9" t="str">
        <f t="shared" si="3"/>
        <v>Dim _Uf as String</v>
      </c>
      <c r="G9" t="str">
        <f t="shared" si="4"/>
        <v xml:space="preserve">Uf, </v>
      </c>
      <c r="H9" t="str">
        <f t="shared" si="5"/>
        <v>_Uf = myRow(0)(9).ToString</v>
      </c>
      <c r="I9" t="str">
        <f t="shared" si="6"/>
        <v>_Uf, _</v>
      </c>
    </row>
    <row r="10" spans="1:9">
      <c r="A10">
        <v>10</v>
      </c>
      <c r="B10" t="s">
        <v>9</v>
      </c>
      <c r="C10" t="str">
        <f t="shared" si="0"/>
        <v>Alocacao</v>
      </c>
      <c r="D10" t="str">
        <f t="shared" si="1"/>
        <v>Dim colAlocacao as DataGridViewTextBoxColumn</v>
      </c>
      <c r="E10" t="str">
        <f t="shared" si="2"/>
        <v>colAlocacao, _</v>
      </c>
      <c r="F10" t="str">
        <f t="shared" si="3"/>
        <v>Dim _Alocacao as String</v>
      </c>
      <c r="G10" t="str">
        <f t="shared" si="4"/>
        <v xml:space="preserve">Alocacao, </v>
      </c>
      <c r="H10" t="str">
        <f t="shared" si="5"/>
        <v>_Alocacao = myRow(0)(10).ToString</v>
      </c>
      <c r="I10" t="str">
        <f t="shared" si="6"/>
        <v>_Alocacao, _</v>
      </c>
    </row>
    <row r="11" spans="1:9">
      <c r="A11">
        <v>11</v>
      </c>
      <c r="B11" t="s">
        <v>10</v>
      </c>
      <c r="C11" t="str">
        <f t="shared" si="0"/>
        <v>Responsavel</v>
      </c>
      <c r="D11" t="str">
        <f t="shared" si="1"/>
        <v>Dim colResponsavel as DataGridViewTextBoxColumn</v>
      </c>
      <c r="E11" t="str">
        <f t="shared" si="2"/>
        <v>colResponsavel, _</v>
      </c>
      <c r="F11" t="str">
        <f t="shared" si="3"/>
        <v>Dim _Responsavel as String</v>
      </c>
      <c r="G11" t="str">
        <f t="shared" si="4"/>
        <v xml:space="preserve">Responsavel, </v>
      </c>
      <c r="H11" t="str">
        <f t="shared" si="5"/>
        <v>_Responsavel = myRow(0)(11).ToString</v>
      </c>
      <c r="I11" t="str">
        <f t="shared" si="6"/>
        <v>_Responsavel, _</v>
      </c>
    </row>
    <row r="12" spans="1:9">
      <c r="A12">
        <v>12</v>
      </c>
      <c r="B12" t="s">
        <v>11</v>
      </c>
      <c r="C12" t="str">
        <f t="shared" si="0"/>
        <v>Telefone</v>
      </c>
      <c r="D12" t="str">
        <f t="shared" si="1"/>
        <v>Dim colTelefone as DataGridViewTextBoxColumn</v>
      </c>
      <c r="E12" t="str">
        <f t="shared" si="2"/>
        <v>colTelefone, _</v>
      </c>
      <c r="F12" t="str">
        <f t="shared" si="3"/>
        <v>Dim _Telefone as String</v>
      </c>
      <c r="G12" t="str">
        <f t="shared" si="4"/>
        <v xml:space="preserve">Telefone, </v>
      </c>
      <c r="H12" t="str">
        <f t="shared" si="5"/>
        <v>_Telefone = myRow(0)(12).ToString</v>
      </c>
      <c r="I12" t="str">
        <f t="shared" si="6"/>
        <v>_Telefone, _</v>
      </c>
    </row>
    <row r="13" spans="1:9">
      <c r="A13">
        <v>13</v>
      </c>
      <c r="B13" t="s">
        <v>12</v>
      </c>
      <c r="C13" t="str">
        <f t="shared" si="0"/>
        <v>Celular</v>
      </c>
      <c r="D13" t="str">
        <f t="shared" si="1"/>
        <v>Dim colCelular as DataGridViewTextBoxColumn</v>
      </c>
      <c r="E13" t="str">
        <f t="shared" si="2"/>
        <v>colCelular, _</v>
      </c>
      <c r="F13" t="str">
        <f t="shared" si="3"/>
        <v>Dim _Celular as String</v>
      </c>
      <c r="G13" t="str">
        <f t="shared" si="4"/>
        <v xml:space="preserve">Celular, </v>
      </c>
      <c r="H13" t="str">
        <f t="shared" si="5"/>
        <v>_Celular = myRow(0)(13).ToString</v>
      </c>
      <c r="I13" t="str">
        <f t="shared" si="6"/>
        <v>_Celular, _</v>
      </c>
    </row>
    <row r="14" spans="1:9">
      <c r="A14">
        <v>14</v>
      </c>
      <c r="C14" t="s">
        <v>13</v>
      </c>
      <c r="D14" t="str">
        <f t="shared" si="1"/>
        <v>Dim colStatus as DataGridViewTextBoxColumn</v>
      </c>
      <c r="E14" t="str">
        <f t="shared" si="2"/>
        <v>colStatus, _</v>
      </c>
      <c r="F14" t="str">
        <f t="shared" si="3"/>
        <v>Dim _Status as String</v>
      </c>
      <c r="G14" t="str">
        <f t="shared" si="4"/>
        <v xml:space="preserve">Status, </v>
      </c>
      <c r="H14" t="str">
        <f t="shared" si="5"/>
        <v>_Status = myRow(0)(14).ToString</v>
      </c>
      <c r="I14" t="str">
        <f t="shared" si="6"/>
        <v>_Status, _</v>
      </c>
    </row>
    <row r="15" spans="1:9">
      <c r="A15">
        <v>15</v>
      </c>
      <c r="C15" t="s">
        <v>14</v>
      </c>
      <c r="D15" t="str">
        <f t="shared" si="1"/>
        <v>Dim colObs as DataGridViewTextBoxColumn</v>
      </c>
      <c r="E15" t="str">
        <f t="shared" si="2"/>
        <v>colObs, _</v>
      </c>
      <c r="F15" t="str">
        <f t="shared" si="3"/>
        <v>Dim _Obs as String</v>
      </c>
      <c r="G15" t="str">
        <f t="shared" si="4"/>
        <v xml:space="preserve">Obs, </v>
      </c>
      <c r="H15" t="str">
        <f t="shared" si="5"/>
        <v>_Obs = myRow(0)(15).ToString</v>
      </c>
      <c r="I15" t="str">
        <f t="shared" si="6"/>
        <v>_Obs, _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5"/>
  <sheetViews>
    <sheetView workbookViewId="0">
      <selection activeCell="C1" sqref="C1:C75"/>
    </sheetView>
  </sheetViews>
  <sheetFormatPr defaultRowHeight="15"/>
  <cols>
    <col min="1" max="1" width="13.85546875" bestFit="1" customWidth="1"/>
    <col min="2" max="2" width="16.42578125" bestFit="1" customWidth="1"/>
    <col min="3" max="3" width="45.28515625" bestFit="1" customWidth="1"/>
  </cols>
  <sheetData>
    <row r="1" spans="1:3">
      <c r="C1" t="str">
        <f>"' Coluna "&amp;B2</f>
        <v>' Coluna colAlocacao</v>
      </c>
    </row>
    <row r="2" spans="1:3">
      <c r="A2" t="s">
        <v>24</v>
      </c>
      <c r="B2" t="str">
        <f>"col"&amp;A2</f>
        <v>colAlocacao</v>
      </c>
      <c r="C2" t="str">
        <f>B2&amp;" = New DataGridViewTextBoxColumn"</f>
        <v>colAlocacao = New DataGridViewTextBoxColumn</v>
      </c>
    </row>
    <row r="3" spans="1:3">
      <c r="A3" t="s">
        <v>24</v>
      </c>
      <c r="B3" t="str">
        <f t="shared" ref="B3:B75" si="0">"col"&amp;A3</f>
        <v>colAlocacao</v>
      </c>
      <c r="C3" t="str">
        <f>B3&amp;".HeaderText = "&amp;""""&amp;A3&amp;""""</f>
        <v>colAlocacao.HeaderText = "Alocacao"</v>
      </c>
    </row>
    <row r="4" spans="1:3">
      <c r="A4" t="s">
        <v>24</v>
      </c>
      <c r="B4" t="str">
        <f t="shared" si="0"/>
        <v>colAlocacao</v>
      </c>
      <c r="C4" t="str">
        <f>B4&amp;".Name = "&amp;""""&amp;UPPER(A4)&amp;""""</f>
        <v>colAlocacao.Name = "ALOCACAO"</v>
      </c>
    </row>
    <row r="5" spans="1:3">
      <c r="A5" t="s">
        <v>24</v>
      </c>
      <c r="B5" t="str">
        <f t="shared" si="0"/>
        <v>colAlocacao</v>
      </c>
      <c r="C5" t="str">
        <f>B5&amp;".Width = 100"</f>
        <v>colAlocacao.Width = 100</v>
      </c>
    </row>
    <row r="6" spans="1:3">
      <c r="C6" t="str">
        <f>"' Coluna "&amp;B7</f>
        <v>' Coluna colBairro</v>
      </c>
    </row>
    <row r="7" spans="1:3">
      <c r="A7" t="s">
        <v>22</v>
      </c>
      <c r="B7" t="str">
        <f t="shared" si="0"/>
        <v>colBairro</v>
      </c>
      <c r="C7" t="str">
        <f t="shared" ref="C7" si="1">B7&amp;" = New DataGridViewTextBoxColumn"</f>
        <v>colBairro = New DataGridViewTextBoxColumn</v>
      </c>
    </row>
    <row r="8" spans="1:3">
      <c r="A8" t="s">
        <v>22</v>
      </c>
      <c r="B8" t="str">
        <f t="shared" si="0"/>
        <v>colBairro</v>
      </c>
      <c r="C8" t="str">
        <f t="shared" ref="C8" si="2">B8&amp;".HeaderText = "&amp;""""&amp;A8&amp;""""</f>
        <v>colBairro.HeaderText = "Bairro"</v>
      </c>
    </row>
    <row r="9" spans="1:3">
      <c r="A9" t="s">
        <v>22</v>
      </c>
      <c r="B9" t="str">
        <f t="shared" si="0"/>
        <v>colBairro</v>
      </c>
      <c r="C9" t="str">
        <f t="shared" ref="C9" si="3">B9&amp;".Name = "&amp;""""&amp;UPPER(A9)&amp;""""</f>
        <v>colBairro.Name = "BAIRRO"</v>
      </c>
    </row>
    <row r="10" spans="1:3">
      <c r="A10" t="s">
        <v>22</v>
      </c>
      <c r="B10" t="str">
        <f t="shared" si="0"/>
        <v>colBairro</v>
      </c>
      <c r="C10" t="str">
        <f t="shared" ref="C10" si="4">B10&amp;".Width = 100"</f>
        <v>colBairro.Width = 100</v>
      </c>
    </row>
    <row r="11" spans="1:3">
      <c r="C11" t="str">
        <f>"' Coluna "&amp;B12</f>
        <v>' Coluna colCelular</v>
      </c>
    </row>
    <row r="12" spans="1:3">
      <c r="A12" t="s">
        <v>27</v>
      </c>
      <c r="B12" t="str">
        <f t="shared" si="0"/>
        <v>colCelular</v>
      </c>
      <c r="C12" t="str">
        <f t="shared" ref="C12" si="5">B12&amp;" = New DataGridViewTextBoxColumn"</f>
        <v>colCelular = New DataGridViewTextBoxColumn</v>
      </c>
    </row>
    <row r="13" spans="1:3">
      <c r="A13" t="s">
        <v>27</v>
      </c>
      <c r="B13" t="str">
        <f t="shared" si="0"/>
        <v>colCelular</v>
      </c>
      <c r="C13" t="str">
        <f t="shared" ref="C13" si="6">B13&amp;".HeaderText = "&amp;""""&amp;A13&amp;""""</f>
        <v>colCelular.HeaderText = "Celular"</v>
      </c>
    </row>
    <row r="14" spans="1:3">
      <c r="A14" t="s">
        <v>27</v>
      </c>
      <c r="B14" t="str">
        <f t="shared" si="0"/>
        <v>colCelular</v>
      </c>
      <c r="C14" t="str">
        <f t="shared" ref="C14" si="7">B14&amp;".Name = "&amp;""""&amp;UPPER(A14)&amp;""""</f>
        <v>colCelular.Name = "CELULAR"</v>
      </c>
    </row>
    <row r="15" spans="1:3">
      <c r="A15" t="s">
        <v>27</v>
      </c>
      <c r="B15" t="str">
        <f t="shared" si="0"/>
        <v>colCelular</v>
      </c>
      <c r="C15" t="str">
        <f t="shared" ref="C15" si="8">B15&amp;".Width = 100"</f>
        <v>colCelular.Width = 100</v>
      </c>
    </row>
    <row r="16" spans="1:3">
      <c r="C16" t="str">
        <f>"' Coluna "&amp;B17</f>
        <v>' Coluna colCep</v>
      </c>
    </row>
    <row r="17" spans="1:3">
      <c r="A17" t="s">
        <v>20</v>
      </c>
      <c r="B17" t="str">
        <f t="shared" si="0"/>
        <v>colCep</v>
      </c>
      <c r="C17" t="str">
        <f t="shared" ref="C17" si="9">B17&amp;" = New DataGridViewTextBoxColumn"</f>
        <v>colCep = New DataGridViewTextBoxColumn</v>
      </c>
    </row>
    <row r="18" spans="1:3">
      <c r="A18" t="s">
        <v>20</v>
      </c>
      <c r="B18" t="str">
        <f t="shared" si="0"/>
        <v>colCep</v>
      </c>
      <c r="C18" t="str">
        <f t="shared" ref="C18" si="10">B18&amp;".HeaderText = "&amp;""""&amp;A18&amp;""""</f>
        <v>colCep.HeaderText = "Cep"</v>
      </c>
    </row>
    <row r="19" spans="1:3">
      <c r="A19" t="s">
        <v>20</v>
      </c>
      <c r="B19" t="str">
        <f t="shared" si="0"/>
        <v>colCep</v>
      </c>
      <c r="C19" t="str">
        <f t="shared" ref="C19" si="11">B19&amp;".Name = "&amp;""""&amp;UPPER(A19)&amp;""""</f>
        <v>colCep.Name = "CEP"</v>
      </c>
    </row>
    <row r="20" spans="1:3">
      <c r="A20" t="s">
        <v>20</v>
      </c>
      <c r="B20" t="str">
        <f t="shared" si="0"/>
        <v>colCep</v>
      </c>
      <c r="C20" t="str">
        <f t="shared" ref="C20" si="12">B20&amp;".Width = 100"</f>
        <v>colCep.Width = 100</v>
      </c>
    </row>
    <row r="21" spans="1:3">
      <c r="C21" t="str">
        <f>"' Coluna "&amp;B22</f>
        <v>' Coluna colCidade</v>
      </c>
    </row>
    <row r="22" spans="1:3">
      <c r="A22" t="s">
        <v>21</v>
      </c>
      <c r="B22" t="str">
        <f t="shared" si="0"/>
        <v>colCidade</v>
      </c>
      <c r="C22" t="str">
        <f t="shared" ref="C22" si="13">B22&amp;" = New DataGridViewTextBoxColumn"</f>
        <v>colCidade = New DataGridViewTextBoxColumn</v>
      </c>
    </row>
    <row r="23" spans="1:3">
      <c r="A23" t="s">
        <v>21</v>
      </c>
      <c r="B23" t="str">
        <f t="shared" si="0"/>
        <v>colCidade</v>
      </c>
      <c r="C23" t="str">
        <f t="shared" ref="C23" si="14">B23&amp;".HeaderText = "&amp;""""&amp;A23&amp;""""</f>
        <v>colCidade.HeaderText = "Cidade"</v>
      </c>
    </row>
    <row r="24" spans="1:3">
      <c r="A24" t="s">
        <v>21</v>
      </c>
      <c r="B24" t="str">
        <f t="shared" si="0"/>
        <v>colCidade</v>
      </c>
      <c r="C24" t="str">
        <f t="shared" ref="C24" si="15">B24&amp;".Name = "&amp;""""&amp;UPPER(A24)&amp;""""</f>
        <v>colCidade.Name = "CIDADE"</v>
      </c>
    </row>
    <row r="25" spans="1:3">
      <c r="A25" t="s">
        <v>21</v>
      </c>
      <c r="B25" t="str">
        <f t="shared" si="0"/>
        <v>colCidade</v>
      </c>
      <c r="C25" t="str">
        <f t="shared" ref="C25" si="16">B25&amp;".Width = 100"</f>
        <v>colCidade.Width = 100</v>
      </c>
    </row>
    <row r="26" spans="1:3">
      <c r="C26" t="str">
        <f>"' Coluna "&amp;B27</f>
        <v>' Coluna colCodigo</v>
      </c>
    </row>
    <row r="27" spans="1:3">
      <c r="A27" t="s">
        <v>15</v>
      </c>
      <c r="B27" t="str">
        <f t="shared" si="0"/>
        <v>colCodigo</v>
      </c>
      <c r="C27" t="str">
        <f t="shared" ref="C27" si="17">B27&amp;" = New DataGridViewTextBoxColumn"</f>
        <v>colCodigo = New DataGridViewTextBoxColumn</v>
      </c>
    </row>
    <row r="28" spans="1:3">
      <c r="A28" t="s">
        <v>15</v>
      </c>
      <c r="B28" t="str">
        <f t="shared" si="0"/>
        <v>colCodigo</v>
      </c>
      <c r="C28" t="str">
        <f t="shared" ref="C28" si="18">B28&amp;".HeaderText = "&amp;""""&amp;A28&amp;""""</f>
        <v>colCodigo.HeaderText = "Codigo"</v>
      </c>
    </row>
    <row r="29" spans="1:3">
      <c r="A29" t="s">
        <v>15</v>
      </c>
      <c r="B29" t="str">
        <f t="shared" si="0"/>
        <v>colCodigo</v>
      </c>
      <c r="C29" t="str">
        <f t="shared" ref="C29" si="19">B29&amp;".Name = "&amp;""""&amp;UPPER(A29)&amp;""""</f>
        <v>colCodigo.Name = "CODIGO"</v>
      </c>
    </row>
    <row r="30" spans="1:3">
      <c r="A30" t="s">
        <v>15</v>
      </c>
      <c r="B30" t="str">
        <f t="shared" si="0"/>
        <v>colCodigo</v>
      </c>
      <c r="C30" t="str">
        <f t="shared" ref="C30" si="20">B30&amp;".Width = 100"</f>
        <v>colCodigo.Width = 100</v>
      </c>
    </row>
    <row r="31" spans="1:3">
      <c r="C31" t="str">
        <f>"' Coluna "&amp;B32</f>
        <v>' Coluna colComplemento</v>
      </c>
    </row>
    <row r="32" spans="1:3">
      <c r="A32" t="s">
        <v>19</v>
      </c>
      <c r="B32" t="str">
        <f t="shared" si="0"/>
        <v>colComplemento</v>
      </c>
      <c r="C32" t="str">
        <f t="shared" ref="C32" si="21">B32&amp;" = New DataGridViewTextBoxColumn"</f>
        <v>colComplemento = New DataGridViewTextBoxColumn</v>
      </c>
    </row>
    <row r="33" spans="1:3">
      <c r="A33" t="s">
        <v>19</v>
      </c>
      <c r="B33" t="str">
        <f t="shared" si="0"/>
        <v>colComplemento</v>
      </c>
      <c r="C33" t="str">
        <f t="shared" ref="C33" si="22">B33&amp;".HeaderText = "&amp;""""&amp;A33&amp;""""</f>
        <v>colComplemento.HeaderText = "Complemento"</v>
      </c>
    </row>
    <row r="34" spans="1:3">
      <c r="A34" t="s">
        <v>19</v>
      </c>
      <c r="B34" t="str">
        <f t="shared" si="0"/>
        <v>colComplemento</v>
      </c>
      <c r="C34" t="str">
        <f t="shared" ref="C34" si="23">B34&amp;".Name = "&amp;""""&amp;UPPER(A34)&amp;""""</f>
        <v>colComplemento.Name = "COMPLEMENTO"</v>
      </c>
    </row>
    <row r="35" spans="1:3">
      <c r="A35" t="s">
        <v>19</v>
      </c>
      <c r="B35" t="str">
        <f t="shared" si="0"/>
        <v>colComplemento</v>
      </c>
      <c r="C35" t="str">
        <f t="shared" ref="C35" si="24">B35&amp;".Width = 100"</f>
        <v>colComplemento.Width = 100</v>
      </c>
    </row>
    <row r="36" spans="1:3">
      <c r="C36" t="str">
        <f>"' Coluna "&amp;B37</f>
        <v>' Coluna colEndereco</v>
      </c>
    </row>
    <row r="37" spans="1:3">
      <c r="A37" t="s">
        <v>18</v>
      </c>
      <c r="B37" t="str">
        <f t="shared" si="0"/>
        <v>colEndereco</v>
      </c>
      <c r="C37" t="str">
        <f t="shared" ref="C37" si="25">B37&amp;" = New DataGridViewTextBoxColumn"</f>
        <v>colEndereco = New DataGridViewTextBoxColumn</v>
      </c>
    </row>
    <row r="38" spans="1:3">
      <c r="A38" t="s">
        <v>18</v>
      </c>
      <c r="B38" t="str">
        <f t="shared" si="0"/>
        <v>colEndereco</v>
      </c>
      <c r="C38" t="str">
        <f t="shared" ref="C38" si="26">B38&amp;".HeaderText = "&amp;""""&amp;A38&amp;""""</f>
        <v>colEndereco.HeaderText = "Endereco"</v>
      </c>
    </row>
    <row r="39" spans="1:3">
      <c r="A39" t="s">
        <v>18</v>
      </c>
      <c r="B39" t="str">
        <f t="shared" si="0"/>
        <v>colEndereco</v>
      </c>
      <c r="C39" t="str">
        <f t="shared" ref="C39" si="27">B39&amp;".Name = "&amp;""""&amp;UPPER(A39)&amp;""""</f>
        <v>colEndereco.Name = "ENDERECO"</v>
      </c>
    </row>
    <row r="40" spans="1:3">
      <c r="A40" t="s">
        <v>18</v>
      </c>
      <c r="B40" t="str">
        <f t="shared" si="0"/>
        <v>colEndereco</v>
      </c>
      <c r="C40" t="str">
        <f t="shared" ref="C40" si="28">B40&amp;".Width = 100"</f>
        <v>colEndereco.Width = 100</v>
      </c>
    </row>
    <row r="41" spans="1:3">
      <c r="C41" t="str">
        <f>"' Coluna "&amp;B42</f>
        <v>' Coluna colNome</v>
      </c>
    </row>
    <row r="42" spans="1:3">
      <c r="A42" t="s">
        <v>17</v>
      </c>
      <c r="B42" t="str">
        <f t="shared" si="0"/>
        <v>colNome</v>
      </c>
      <c r="C42" t="str">
        <f t="shared" ref="C42" si="29">B42&amp;" = New DataGridViewTextBoxColumn"</f>
        <v>colNome = New DataGridViewTextBoxColumn</v>
      </c>
    </row>
    <row r="43" spans="1:3">
      <c r="A43" t="s">
        <v>17</v>
      </c>
      <c r="B43" t="str">
        <f t="shared" si="0"/>
        <v>colNome</v>
      </c>
      <c r="C43" t="str">
        <f t="shared" ref="C43" si="30">B43&amp;".HeaderText = "&amp;""""&amp;A43&amp;""""</f>
        <v>colNome.HeaderText = "Nome"</v>
      </c>
    </row>
    <row r="44" spans="1:3">
      <c r="A44" t="s">
        <v>17</v>
      </c>
      <c r="B44" t="str">
        <f t="shared" si="0"/>
        <v>colNome</v>
      </c>
      <c r="C44" t="str">
        <f t="shared" ref="C44" si="31">B44&amp;".Name = "&amp;""""&amp;UPPER(A44)&amp;""""</f>
        <v>colNome.Name = "NOME"</v>
      </c>
    </row>
    <row r="45" spans="1:3">
      <c r="A45" t="s">
        <v>17</v>
      </c>
      <c r="B45" t="str">
        <f t="shared" si="0"/>
        <v>colNome</v>
      </c>
      <c r="C45" t="str">
        <f t="shared" ref="C45" si="32">B45&amp;".Width = 100"</f>
        <v>colNome.Width = 100</v>
      </c>
    </row>
    <row r="46" spans="1:3">
      <c r="C46" t="str">
        <f>"' Coluna "&amp;B47</f>
        <v>' Coluna colObs</v>
      </c>
    </row>
    <row r="47" spans="1:3">
      <c r="A47" t="s">
        <v>14</v>
      </c>
      <c r="B47" t="str">
        <f t="shared" si="0"/>
        <v>colObs</v>
      </c>
      <c r="C47" t="str">
        <f t="shared" ref="C47" si="33">B47&amp;" = New DataGridViewTextBoxColumn"</f>
        <v>colObs = New DataGridViewTextBoxColumn</v>
      </c>
    </row>
    <row r="48" spans="1:3">
      <c r="A48" t="s">
        <v>14</v>
      </c>
      <c r="B48" t="str">
        <f t="shared" si="0"/>
        <v>colObs</v>
      </c>
      <c r="C48" t="str">
        <f t="shared" ref="C48" si="34">B48&amp;".HeaderText = "&amp;""""&amp;A48&amp;""""</f>
        <v>colObs.HeaderText = "Obs"</v>
      </c>
    </row>
    <row r="49" spans="1:3">
      <c r="A49" t="s">
        <v>14</v>
      </c>
      <c r="B49" t="str">
        <f t="shared" si="0"/>
        <v>colObs</v>
      </c>
      <c r="C49" t="str">
        <f t="shared" ref="C49" si="35">B49&amp;".Name = "&amp;""""&amp;UPPER(A49)&amp;""""</f>
        <v>colObs.Name = "OBS"</v>
      </c>
    </row>
    <row r="50" spans="1:3">
      <c r="A50" t="s">
        <v>14</v>
      </c>
      <c r="B50" t="str">
        <f t="shared" si="0"/>
        <v>colObs</v>
      </c>
      <c r="C50" t="str">
        <f t="shared" ref="C50" si="36">B50&amp;".Width = 100"</f>
        <v>colObs.Width = 100</v>
      </c>
    </row>
    <row r="51" spans="1:3">
      <c r="C51" t="str">
        <f>"' Coluna "&amp;B52</f>
        <v>' Coluna colResponsavel</v>
      </c>
    </row>
    <row r="52" spans="1:3">
      <c r="A52" t="s">
        <v>25</v>
      </c>
      <c r="B52" t="str">
        <f t="shared" si="0"/>
        <v>colResponsavel</v>
      </c>
      <c r="C52" t="str">
        <f t="shared" ref="C52" si="37">B52&amp;" = New DataGridViewTextBoxColumn"</f>
        <v>colResponsavel = New DataGridViewTextBoxColumn</v>
      </c>
    </row>
    <row r="53" spans="1:3">
      <c r="A53" t="s">
        <v>25</v>
      </c>
      <c r="B53" t="str">
        <f t="shared" si="0"/>
        <v>colResponsavel</v>
      </c>
      <c r="C53" t="str">
        <f t="shared" ref="C53" si="38">B53&amp;".HeaderText = "&amp;""""&amp;A53&amp;""""</f>
        <v>colResponsavel.HeaderText = "Responsavel"</v>
      </c>
    </row>
    <row r="54" spans="1:3">
      <c r="A54" t="s">
        <v>25</v>
      </c>
      <c r="B54" t="str">
        <f t="shared" si="0"/>
        <v>colResponsavel</v>
      </c>
      <c r="C54" t="str">
        <f t="shared" ref="C54" si="39">B54&amp;".Name = "&amp;""""&amp;UPPER(A54)&amp;""""</f>
        <v>colResponsavel.Name = "RESPONSAVEL"</v>
      </c>
    </row>
    <row r="55" spans="1:3">
      <c r="A55" t="s">
        <v>25</v>
      </c>
      <c r="B55" t="str">
        <f t="shared" si="0"/>
        <v>colResponsavel</v>
      </c>
      <c r="C55" t="str">
        <f t="shared" ref="C55" si="40">B55&amp;".Width = 100"</f>
        <v>colResponsavel.Width = 100</v>
      </c>
    </row>
    <row r="56" spans="1:3">
      <c r="C56" t="str">
        <f>"' Coluna "&amp;B57</f>
        <v>' Coluna colSigla</v>
      </c>
    </row>
    <row r="57" spans="1:3">
      <c r="A57" t="s">
        <v>16</v>
      </c>
      <c r="B57" t="str">
        <f t="shared" si="0"/>
        <v>colSigla</v>
      </c>
      <c r="C57" t="str">
        <f t="shared" ref="C57" si="41">B57&amp;" = New DataGridViewTextBoxColumn"</f>
        <v>colSigla = New DataGridViewTextBoxColumn</v>
      </c>
    </row>
    <row r="58" spans="1:3">
      <c r="A58" t="s">
        <v>16</v>
      </c>
      <c r="B58" t="str">
        <f t="shared" si="0"/>
        <v>colSigla</v>
      </c>
      <c r="C58" t="str">
        <f t="shared" ref="C58" si="42">B58&amp;".HeaderText = "&amp;""""&amp;A58&amp;""""</f>
        <v>colSigla.HeaderText = "Sigla"</v>
      </c>
    </row>
    <row r="59" spans="1:3">
      <c r="A59" t="s">
        <v>16</v>
      </c>
      <c r="B59" t="str">
        <f t="shared" si="0"/>
        <v>colSigla</v>
      </c>
      <c r="C59" t="str">
        <f t="shared" ref="C59" si="43">B59&amp;".Name = "&amp;""""&amp;UPPER(A59)&amp;""""</f>
        <v>colSigla.Name = "SIGLA"</v>
      </c>
    </row>
    <row r="60" spans="1:3">
      <c r="A60" t="s">
        <v>16</v>
      </c>
      <c r="B60" t="str">
        <f t="shared" si="0"/>
        <v>colSigla</v>
      </c>
      <c r="C60" t="str">
        <f t="shared" ref="C60" si="44">B60&amp;".Width = 100"</f>
        <v>colSigla.Width = 100</v>
      </c>
    </row>
    <row r="61" spans="1:3">
      <c r="C61" t="str">
        <f>"' Coluna "&amp;B62</f>
        <v>' Coluna colStatus</v>
      </c>
    </row>
    <row r="62" spans="1:3">
      <c r="A62" t="s">
        <v>13</v>
      </c>
      <c r="B62" t="str">
        <f t="shared" si="0"/>
        <v>colStatus</v>
      </c>
      <c r="C62" t="str">
        <f t="shared" ref="C62" si="45">B62&amp;" = New DataGridViewTextBoxColumn"</f>
        <v>colStatus = New DataGridViewTextBoxColumn</v>
      </c>
    </row>
    <row r="63" spans="1:3">
      <c r="A63" t="s">
        <v>13</v>
      </c>
      <c r="B63" t="str">
        <f t="shared" si="0"/>
        <v>colStatus</v>
      </c>
      <c r="C63" t="str">
        <f t="shared" ref="C63" si="46">B63&amp;".HeaderText = "&amp;""""&amp;A63&amp;""""</f>
        <v>colStatus.HeaderText = "Status"</v>
      </c>
    </row>
    <row r="64" spans="1:3">
      <c r="A64" t="s">
        <v>13</v>
      </c>
      <c r="B64" t="str">
        <f t="shared" si="0"/>
        <v>colStatus</v>
      </c>
      <c r="C64" t="str">
        <f t="shared" ref="C64" si="47">B64&amp;".Name = "&amp;""""&amp;UPPER(A64)&amp;""""</f>
        <v>colStatus.Name = "STATUS"</v>
      </c>
    </row>
    <row r="65" spans="1:3">
      <c r="A65" t="s">
        <v>13</v>
      </c>
      <c r="B65" t="str">
        <f t="shared" si="0"/>
        <v>colStatus</v>
      </c>
      <c r="C65" t="str">
        <f t="shared" ref="C65" si="48">B65&amp;".Width = 100"</f>
        <v>colStatus.Width = 100</v>
      </c>
    </row>
    <row r="66" spans="1:3">
      <c r="C66" t="str">
        <f>"' Coluna "&amp;B67</f>
        <v>' Coluna colTelefone</v>
      </c>
    </row>
    <row r="67" spans="1:3">
      <c r="A67" t="s">
        <v>26</v>
      </c>
      <c r="B67" t="str">
        <f t="shared" si="0"/>
        <v>colTelefone</v>
      </c>
      <c r="C67" t="str">
        <f t="shared" ref="C67" si="49">B67&amp;" = New DataGridViewTextBoxColumn"</f>
        <v>colTelefone = New DataGridViewTextBoxColumn</v>
      </c>
    </row>
    <row r="68" spans="1:3">
      <c r="A68" t="s">
        <v>26</v>
      </c>
      <c r="B68" t="str">
        <f t="shared" si="0"/>
        <v>colTelefone</v>
      </c>
      <c r="C68" t="str">
        <f t="shared" ref="C68" si="50">B68&amp;".HeaderText = "&amp;""""&amp;A68&amp;""""</f>
        <v>colTelefone.HeaderText = "Telefone"</v>
      </c>
    </row>
    <row r="69" spans="1:3">
      <c r="A69" t="s">
        <v>26</v>
      </c>
      <c r="B69" t="str">
        <f t="shared" si="0"/>
        <v>colTelefone</v>
      </c>
      <c r="C69" t="str">
        <f t="shared" ref="C69" si="51">B69&amp;".Name = "&amp;""""&amp;UPPER(A69)&amp;""""</f>
        <v>colTelefone.Name = "TELEFONE"</v>
      </c>
    </row>
    <row r="70" spans="1:3">
      <c r="A70" t="s">
        <v>26</v>
      </c>
      <c r="B70" t="str">
        <f t="shared" si="0"/>
        <v>colTelefone</v>
      </c>
      <c r="C70" t="str">
        <f t="shared" ref="C70" si="52">B70&amp;".Width = 100"</f>
        <v>colTelefone.Width = 100</v>
      </c>
    </row>
    <row r="71" spans="1:3">
      <c r="C71" t="str">
        <f>"' Coluna "&amp;B72</f>
        <v>' Coluna colUf</v>
      </c>
    </row>
    <row r="72" spans="1:3">
      <c r="A72" t="s">
        <v>23</v>
      </c>
      <c r="B72" t="str">
        <f t="shared" si="0"/>
        <v>colUf</v>
      </c>
      <c r="C72" t="str">
        <f t="shared" ref="C72" si="53">B72&amp;" = New DataGridViewTextBoxColumn"</f>
        <v>colUf = New DataGridViewTextBoxColumn</v>
      </c>
    </row>
    <row r="73" spans="1:3">
      <c r="A73" t="s">
        <v>23</v>
      </c>
      <c r="B73" t="str">
        <f t="shared" si="0"/>
        <v>colUf</v>
      </c>
      <c r="C73" t="str">
        <f t="shared" ref="C73" si="54">B73&amp;".HeaderText = "&amp;""""&amp;A73&amp;""""</f>
        <v>colUf.HeaderText = "Uf"</v>
      </c>
    </row>
    <row r="74" spans="1:3">
      <c r="A74" t="s">
        <v>23</v>
      </c>
      <c r="B74" t="str">
        <f t="shared" si="0"/>
        <v>colUf</v>
      </c>
      <c r="C74" t="str">
        <f t="shared" ref="C74" si="55">B74&amp;".Name = "&amp;""""&amp;UPPER(A74)&amp;""""</f>
        <v>colUf.Name = "UF"</v>
      </c>
    </row>
    <row r="75" spans="1:3">
      <c r="A75" t="s">
        <v>23</v>
      </c>
      <c r="B75" t="str">
        <f t="shared" si="0"/>
        <v>colUf</v>
      </c>
      <c r="C75" t="str">
        <f t="shared" ref="C75" si="56">B75&amp;".Width = 100"</f>
        <v>colUf.Width = 100</v>
      </c>
    </row>
  </sheetData>
  <sortState ref="A1:A60">
    <sortCondition ref="A1:A60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</dc:creator>
  <cp:lastModifiedBy>PAULO</cp:lastModifiedBy>
  <dcterms:created xsi:type="dcterms:W3CDTF">2017-05-10T00:33:10Z</dcterms:created>
  <dcterms:modified xsi:type="dcterms:W3CDTF">2017-05-11T00:35:10Z</dcterms:modified>
</cp:coreProperties>
</file>