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M-F" sheetId="2" state="visible" r:id="rId4"/>
    <sheet name="D-M" sheetId="3" state="visible" r:id="rId5"/>
    <sheet name="F" sheetId="4" state="visible" r:id="rId6"/>
    <sheet name="M" sheetId="5" state="visible" r:id="rId7"/>
    <sheet name="GK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<sst xmlns="http://schemas.openxmlformats.org/spreadsheetml/2006/main" count="94" uniqueCount="10">
  <si>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</si>
  <si>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</si>
  <si>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</si>
  <si>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</si>
  <si>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</si>
  <si>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M-F</t>
  </si>
  <si>
    <t xml:space="preserve">D-M</t>
  </si>
  <si>
    <t xml:space="preserve">F</t>
  </si>
  <si>
    <t xml:space="preserve">M</t>
  </si>
  <si>
    <t xml:space="preserve">GK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</si>
</sst>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21.5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0.269637838826084</v>
      </c>
      <c r="D2" s="5" t="n">
        <v>-0.160112910649981</v>
      </c>
    </row>
    <row r="3" customFormat="false" ht="15" hidden="false" customHeight="false" outlineLevel="0" collapsed="false">
      <c r="A3" s="1" t="s">
        <v>4</v>
      </c>
      <c r="B3" s="3" t="n">
        <v>708000</v>
      </c>
      <c r="C3" s="4" t="n">
        <v>0.30314796484813</v>
      </c>
      <c r="D3" s="5" t="n">
        <v>-0.055733190314951</v>
      </c>
    </row>
    <row r="4" customFormat="false" ht="15" hidden="false" customHeight="false" outlineLevel="0" collapsed="false">
      <c r="A4" s="1" t="s">
        <v>4</v>
      </c>
      <c r="B4" s="3" t="n">
        <v>595111</v>
      </c>
      <c r="C4" s="4" t="n">
        <v>0.307828546683687</v>
      </c>
      <c r="D4" s="5" t="n">
        <v>-0.0411537816108697</v>
      </c>
    </row>
    <row r="5" customFormat="false" ht="15" hidden="false" customHeight="false" outlineLevel="0" collapsed="false">
      <c r="A5" s="1" t="s">
        <v>4</v>
      </c>
      <c r="B5" s="3" t="n">
        <v>388333</v>
      </c>
      <c r="C5" s="4" t="n">
        <v>0.314531645695469</v>
      </c>
      <c r="D5" s="5" t="n">
        <v>-0.0202744927723995</v>
      </c>
    </row>
    <row r="6" customFormat="false" ht="15" hidden="false" customHeight="false" outlineLevel="0" collapsed="false">
      <c r="A6" s="1" t="s">
        <v>4</v>
      </c>
      <c r="B6" s="3" t="n">
        <v>332500</v>
      </c>
      <c r="C6" s="4" t="n">
        <v>0.31590428596078</v>
      </c>
      <c r="D6" s="5" t="n">
        <v>-0.0159988953926844</v>
      </c>
    </row>
    <row r="7" customFormat="false" ht="15" hidden="false" customHeight="false" outlineLevel="0" collapsed="false">
      <c r="A7" s="1" t="s">
        <v>4</v>
      </c>
      <c r="B7" s="3" t="n">
        <v>300000</v>
      </c>
      <c r="C7" s="4" t="n">
        <v>0.316686898127131</v>
      </c>
      <c r="D7" s="5" t="n">
        <v>-0.0135611594378631</v>
      </c>
    </row>
    <row r="8" customFormat="false" ht="15" hidden="false" customHeight="false" outlineLevel="0" collapsed="false">
      <c r="A8" s="1" t="s">
        <v>4</v>
      </c>
      <c r="B8" s="3" t="n">
        <v>203000</v>
      </c>
      <c r="C8" s="4" t="n">
        <v>0.318381708808772</v>
      </c>
      <c r="D8" s="5" t="n">
        <v>-0.00828204276566384</v>
      </c>
    </row>
    <row r="9" customFormat="false" ht="15" hidden="false" customHeight="false" outlineLevel="0" collapsed="false">
      <c r="A9" s="1" t="s">
        <v>4</v>
      </c>
      <c r="B9" s="3" t="n">
        <v>89716</v>
      </c>
      <c r="C9" s="4" t="n">
        <v>0.319372485744391</v>
      </c>
      <c r="D9" s="5" t="n">
        <v>-0.00519590040421055</v>
      </c>
    </row>
    <row r="10" customFormat="false" ht="15" hidden="false" customHeight="false" outlineLevel="0" collapsed="false">
      <c r="A10" s="1" t="s">
        <v>4</v>
      </c>
      <c r="B10" s="3" t="n">
        <v>103111</v>
      </c>
      <c r="C10" s="4" t="n">
        <v>0.319425941847153</v>
      </c>
      <c r="D10" s="5" t="n">
        <v>-0.00502939153901279</v>
      </c>
    </row>
    <row r="11" customFormat="false" ht="15" hidden="false" customHeight="false" outlineLevel="0" collapsed="false">
      <c r="A11" s="1" t="s">
        <v>4</v>
      </c>
      <c r="B11" s="3" t="n">
        <v>71401</v>
      </c>
      <c r="C11" s="4" t="n">
        <v>0.319525571419589</v>
      </c>
      <c r="D11" s="5" t="n">
        <v>-0.00471905827135842</v>
      </c>
    </row>
    <row r="12" customFormat="false" ht="15" hidden="false" customHeight="false" outlineLevel="0" collapsed="false">
      <c r="A12" s="1" t="s">
        <v>4</v>
      </c>
      <c r="B12" s="3" t="n">
        <v>72988</v>
      </c>
      <c r="C12" s="4" t="n">
        <v>0.31957577136843</v>
      </c>
      <c r="D12" s="5" t="n">
        <v>-0.004562691905638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1" t="n">
        <v>1020000</v>
      </c>
      <c r="C2" s="1" t="n">
        <v>0.2947420677751</v>
      </c>
      <c r="D2" s="1" t="n">
        <v>-0.0819164754828607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1681086</v>
      </c>
      <c r="C2" s="1" t="n">
        <v>0.299127206708608</v>
      </c>
      <c r="D2" s="1" t="n">
        <v>-0.0682573333116648</v>
      </c>
    </row>
    <row r="3" customFormat="false" ht="15" hidden="false" customHeight="false" outlineLevel="0" collapsed="false">
      <c r="A3" s="1" t="s">
        <v>6</v>
      </c>
      <c r="B3" s="1" t="n">
        <v>83841</v>
      </c>
      <c r="C3" s="1" t="n">
        <v>0.320011244676872</v>
      </c>
      <c r="D3" s="1" t="n">
        <v>-0.00320624871832825</v>
      </c>
    </row>
    <row r="4" customFormat="false" ht="15" hidden="false" customHeight="false" outlineLevel="0" collapsed="false">
      <c r="A4" s="1" t="s">
        <v>6</v>
      </c>
      <c r="B4" s="1" t="n">
        <v>105000</v>
      </c>
      <c r="C4" s="1" t="n">
        <v>0.321682350613953</v>
      </c>
      <c r="D4" s="1" t="n">
        <v>0.00199903073206677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6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3" t="n">
        <v>1005361</v>
      </c>
      <c r="C2" s="4" t="n">
        <v>0.3029053009268</v>
      </c>
      <c r="D2" s="5" t="n">
        <v>-0.0564890571304648</v>
      </c>
    </row>
    <row r="3" customFormat="false" ht="15" hidden="false" customHeight="false" outlineLevel="0" collapsed="false">
      <c r="A3" s="1" t="s">
        <v>7</v>
      </c>
      <c r="B3" s="3" t="n">
        <v>912500</v>
      </c>
      <c r="C3" s="4" t="n">
        <v>0.30414946481748</v>
      </c>
      <c r="D3" s="5" t="n">
        <v>-0.0526136470865091</v>
      </c>
    </row>
    <row r="4" customFormat="false" ht="15" hidden="false" customHeight="false" outlineLevel="0" collapsed="false">
      <c r="A4" s="1" t="s">
        <v>7</v>
      </c>
      <c r="B4" s="3" t="n">
        <v>328700</v>
      </c>
      <c r="C4" s="4" t="n">
        <v>0.317049893103589</v>
      </c>
      <c r="D4" s="5" t="n">
        <v>-0.0124304769062374</v>
      </c>
    </row>
    <row r="5" customFormat="false" ht="15" hidden="false" customHeight="false" outlineLevel="0" collapsed="false">
      <c r="A5" s="1" t="s">
        <v>7</v>
      </c>
      <c r="B5" s="3" t="n">
        <v>89716</v>
      </c>
      <c r="C5" s="4" t="n">
        <v>0.322748305088991</v>
      </c>
      <c r="D5" s="5" t="n">
        <v>0.00531934143221832</v>
      </c>
    </row>
    <row r="6" customFormat="false" ht="15" hidden="false" customHeight="false" outlineLevel="0" collapsed="false">
      <c r="A6" s="1" t="s">
        <v>7</v>
      </c>
      <c r="B6" s="3" t="n">
        <v>89716</v>
      </c>
      <c r="C6" s="4" t="n">
        <v>0.322748305088991</v>
      </c>
      <c r="D6" s="5" t="n">
        <v>0.00531934143221832</v>
      </c>
    </row>
    <row r="7" customFormat="false" ht="15" hidden="false" customHeight="false" outlineLevel="0" collapsed="false">
      <c r="A7" s="1" t="s">
        <v>7</v>
      </c>
      <c r="B7" s="3" t="n">
        <v>127500</v>
      </c>
      <c r="C7" s="4" t="n">
        <v>0.322898745555606</v>
      </c>
      <c r="D7" s="5" t="n">
        <v>0.00578794408151753</v>
      </c>
    </row>
    <row r="8" customFormat="false" ht="15" hidden="false" customHeight="false" outlineLevel="0" collapsed="false">
      <c r="A8" s="1" t="s">
        <v>7</v>
      </c>
      <c r="B8" s="3" t="n">
        <v>71401</v>
      </c>
      <c r="C8" s="4" t="n">
        <v>0.323629008443694</v>
      </c>
      <c r="D8" s="5" t="n">
        <v>0.00806261878669533</v>
      </c>
    </row>
    <row r="9" customFormat="false" ht="15" hidden="false" customHeight="false" outlineLevel="0" collapsed="false">
      <c r="A9" s="1" t="s">
        <v>7</v>
      </c>
      <c r="B9" s="3" t="n">
        <v>2002000</v>
      </c>
      <c r="C9" s="4" t="n">
        <v>0.344765305928277</v>
      </c>
      <c r="D9" s="5" t="n">
        <v>0.0738994592362754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3" t="n">
        <v>114167</v>
      </c>
      <c r="C2" s="4" t="n">
        <v>0.320599330014037</v>
      </c>
      <c r="D2" s="5" t="n">
        <v>-0.00137443874584275</v>
      </c>
    </row>
    <row r="3" customFormat="false" ht="15" hidden="false" customHeight="false" outlineLevel="0" collapsed="false">
      <c r="A3" s="1" t="s">
        <v>8</v>
      </c>
      <c r="B3" s="3" t="n">
        <v>128394</v>
      </c>
      <c r="C3" s="4" t="n">
        <v>0.320920637909869</v>
      </c>
      <c r="D3" s="5" t="n">
        <v>-0.000373606093458784</v>
      </c>
    </row>
    <row r="4" customFormat="false" ht="15" hidden="false" customHeight="false" outlineLevel="0" collapsed="false">
      <c r="A4" s="1" t="s">
        <v>8</v>
      </c>
      <c r="B4" s="3" t="n">
        <v>150000</v>
      </c>
      <c r="C4" s="4" t="n">
        <v>0.321975482356309</v>
      </c>
      <c r="D4" s="5" t="n">
        <v>0.00291209830060864</v>
      </c>
    </row>
    <row r="5" customFormat="false" ht="15" hidden="false" customHeight="false" outlineLevel="0" collapsed="false">
      <c r="A5" s="1" t="s">
        <v>8</v>
      </c>
      <c r="B5" s="3" t="n">
        <v>335500</v>
      </c>
      <c r="C5" s="4" t="n">
        <v>0.325678466071658</v>
      </c>
      <c r="D5" s="5" t="n">
        <v>0.0144464149534032</v>
      </c>
    </row>
    <row r="6" customFormat="false" ht="15" hidden="false" customHeight="false" outlineLevel="0" collapsed="false">
      <c r="A6" s="1" t="s">
        <v>8</v>
      </c>
      <c r="B6" s="3" t="n">
        <v>936875</v>
      </c>
      <c r="C6" s="4" t="n">
        <v>0.338986525633005</v>
      </c>
      <c r="D6" s="5" t="n">
        <v>0.0558993039786924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170071</v>
      </c>
      <c r="C2" s="1" t="n">
        <v>0.334493439934862</v>
      </c>
      <c r="D2" s="1" t="n">
        <v>0.0419039215589121</v>
      </c>
    </row>
    <row r="3" customFormat="false" ht="15" hidden="false" customHeight="false" outlineLevel="0" collapsed="false">
      <c r="A3" s="1" t="s">
        <v>9</v>
      </c>
      <c r="B3" s="1" t="n">
        <v>385000</v>
      </c>
      <c r="C3" s="1" t="n">
        <v>0.340643505520313</v>
      </c>
      <c r="D3" s="1" t="n">
        <v>0.0610605826060591</v>
      </c>
    </row>
    <row r="4" customFormat="false" ht="15" hidden="false" customHeight="false" outlineLevel="0" collapsed="false">
      <c r="A4" s="1" t="s">
        <v>9</v>
      </c>
      <c r="B4" s="1" t="n">
        <v>400000</v>
      </c>
      <c r="C4" s="1" t="n">
        <v>0.346256112468264</v>
      </c>
      <c r="D4" s="1" t="n">
        <v>0.078543129320212</v>
      </c>
    </row>
    <row r="5" customFormat="false" ht="15" hidden="false" customHeight="false" outlineLevel="0" collapsed="false">
      <c r="A5" s="1" t="s">
        <v>9</v>
      </c>
      <c r="B5" s="1" t="n">
        <v>425000</v>
      </c>
      <c r="C5" s="1" t="n">
        <v>0.35709225087029</v>
      </c>
      <c r="D5" s="1" t="n">
        <v>0.112296302769069</v>
      </c>
    </row>
    <row r="6" customFormat="false" ht="15" hidden="false" customHeight="false" outlineLevel="0" collapsed="false">
      <c r="A6" s="1" t="s">
        <v>9</v>
      </c>
      <c r="B6" s="1" t="n">
        <v>89716</v>
      </c>
      <c r="C6" s="1" t="n">
        <v>0.377996635467855</v>
      </c>
      <c r="D6" s="1" t="n">
        <v>0.177410764488319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3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0.269637838826084</v>
      </c>
      <c r="D2" s="5" t="n">
        <v>-0.160112910649981</v>
      </c>
    </row>
    <row r="3" customFormat="false" ht="15" hidden="false" customHeight="false" outlineLevel="0" collapsed="false">
      <c r="A3" s="1" t="s">
        <v>5</v>
      </c>
      <c r="B3" s="3" t="n">
        <v>1020000</v>
      </c>
      <c r="C3" s="4" t="n">
        <v>0.2947420677751</v>
      </c>
      <c r="D3" s="5" t="n">
        <v>-0.0819164754828607</v>
      </c>
    </row>
    <row r="4" customFormat="false" ht="15" hidden="false" customHeight="false" outlineLevel="0" collapsed="false">
      <c r="A4" s="6" t="s">
        <v>6</v>
      </c>
      <c r="B4" s="7" t="n">
        <v>1681086</v>
      </c>
      <c r="C4" s="8" t="n">
        <v>0.299127206708608</v>
      </c>
      <c r="D4" s="9" t="n">
        <v>-0.0682573333116648</v>
      </c>
      <c r="F4" s="5" t="n">
        <f aca="false">SUM(D4:D6,D8,D11:D14,D18,D20)</f>
        <v>-0.264682796693712</v>
      </c>
    </row>
    <row r="5" customFormat="false" ht="15" hidden="false" customHeight="false" outlineLevel="0" collapsed="false">
      <c r="A5" s="6" t="s">
        <v>7</v>
      </c>
      <c r="B5" s="7" t="n">
        <v>1005361</v>
      </c>
      <c r="C5" s="8" t="n">
        <v>0.3029053009268</v>
      </c>
      <c r="D5" s="9" t="n">
        <v>-0.0564890571304648</v>
      </c>
    </row>
    <row r="6" customFormat="false" ht="15" hidden="false" customHeight="false" outlineLevel="0" collapsed="false">
      <c r="A6" s="6" t="s">
        <v>4</v>
      </c>
      <c r="B6" s="7" t="n">
        <v>708000</v>
      </c>
      <c r="C6" s="8" t="n">
        <v>0.30314796484813</v>
      </c>
      <c r="D6" s="9" t="n">
        <v>-0.055733190314951</v>
      </c>
      <c r="F6" s="5" t="n">
        <f aca="false">SUM(D23,D26:D30,D32:D34)</f>
        <v>0.55494237989358</v>
      </c>
    </row>
    <row r="7" customFormat="false" ht="15" hidden="false" customHeight="false" outlineLevel="0" collapsed="false">
      <c r="A7" s="1" t="s">
        <v>7</v>
      </c>
      <c r="B7" s="3" t="n">
        <v>912500</v>
      </c>
      <c r="C7" s="4" t="n">
        <v>0.30414946481748</v>
      </c>
      <c r="D7" s="5" t="n">
        <v>-0.0526136470865091</v>
      </c>
    </row>
    <row r="8" customFormat="false" ht="15" hidden="false" customHeight="false" outlineLevel="0" collapsed="false">
      <c r="A8" s="6" t="s">
        <v>4</v>
      </c>
      <c r="B8" s="7" t="n">
        <v>595111</v>
      </c>
      <c r="C8" s="8" t="n">
        <v>0.307828546683687</v>
      </c>
      <c r="D8" s="9" t="n">
        <v>-0.0411537816108697</v>
      </c>
    </row>
    <row r="9" customFormat="false" ht="15" hidden="false" customHeight="false" outlineLevel="0" collapsed="false">
      <c r="A9" s="1" t="s">
        <v>4</v>
      </c>
      <c r="B9" s="3" t="n">
        <v>388333</v>
      </c>
      <c r="C9" s="4" t="n">
        <v>0.314531645695469</v>
      </c>
      <c r="D9" s="5" t="n">
        <v>-0.0202744927723995</v>
      </c>
      <c r="F9" s="10" t="n">
        <f aca="false">SUM(F4,F6)</f>
        <v>0.290259583199868</v>
      </c>
    </row>
    <row r="10" customFormat="false" ht="15" hidden="false" customHeight="false" outlineLevel="0" collapsed="false">
      <c r="A10" s="1" t="s">
        <v>4</v>
      </c>
      <c r="B10" s="3" t="n">
        <v>332500</v>
      </c>
      <c r="C10" s="4" t="n">
        <v>0.31590428596078</v>
      </c>
      <c r="D10" s="5" t="n">
        <v>-0.0159988953926844</v>
      </c>
    </row>
    <row r="11" customFormat="false" ht="15" hidden="false" customHeight="false" outlineLevel="0" collapsed="false">
      <c r="A11" s="6" t="s">
        <v>4</v>
      </c>
      <c r="B11" s="7" t="n">
        <v>300000</v>
      </c>
      <c r="C11" s="8" t="n">
        <v>0.316686898127131</v>
      </c>
      <c r="D11" s="9" t="n">
        <v>-0.0135611594378631</v>
      </c>
    </row>
    <row r="12" customFormat="false" ht="15" hidden="false" customHeight="false" outlineLevel="0" collapsed="false">
      <c r="A12" s="6" t="s">
        <v>7</v>
      </c>
      <c r="B12" s="7" t="n">
        <v>328700</v>
      </c>
      <c r="C12" s="8" t="n">
        <v>0.317049893103589</v>
      </c>
      <c r="D12" s="9" t="n">
        <v>-0.0124304769062374</v>
      </c>
    </row>
    <row r="13" customFormat="false" ht="15" hidden="false" customHeight="false" outlineLevel="0" collapsed="false">
      <c r="A13" s="6" t="s">
        <v>4</v>
      </c>
      <c r="B13" s="7" t="n">
        <v>203000</v>
      </c>
      <c r="C13" s="8" t="n">
        <v>0.318381708808772</v>
      </c>
      <c r="D13" s="9" t="n">
        <v>-0.00828204276566384</v>
      </c>
    </row>
    <row r="14" customFormat="false" ht="15" hidden="false" customHeight="false" outlineLevel="0" collapsed="false">
      <c r="A14" s="6" t="s">
        <v>4</v>
      </c>
      <c r="B14" s="7" t="n">
        <v>89716</v>
      </c>
      <c r="C14" s="8" t="n">
        <v>0.319372485744391</v>
      </c>
      <c r="D14" s="9" t="n">
        <v>-0.00519590040421055</v>
      </c>
    </row>
    <row r="15" customFormat="false" ht="15" hidden="false" customHeight="false" outlineLevel="0" collapsed="false">
      <c r="A15" s="1" t="s">
        <v>4</v>
      </c>
      <c r="B15" s="3" t="n">
        <v>103111</v>
      </c>
      <c r="C15" s="4" t="n">
        <v>0.319425941847153</v>
      </c>
      <c r="D15" s="5" t="n">
        <v>-0.00502939153901279</v>
      </c>
    </row>
    <row r="16" customFormat="false" ht="15" hidden="false" customHeight="false" outlineLevel="0" collapsed="false">
      <c r="A16" s="1" t="s">
        <v>4</v>
      </c>
      <c r="B16" s="3" t="n">
        <v>71401</v>
      </c>
      <c r="C16" s="4" t="n">
        <v>0.319525571419589</v>
      </c>
      <c r="D16" s="5" t="n">
        <v>-0.00471905827135842</v>
      </c>
    </row>
    <row r="17" customFormat="false" ht="15" hidden="false" customHeight="false" outlineLevel="0" collapsed="false">
      <c r="A17" s="1" t="s">
        <v>4</v>
      </c>
      <c r="B17" s="3" t="n">
        <v>72988</v>
      </c>
      <c r="C17" s="4" t="n">
        <v>0.31957577136843</v>
      </c>
      <c r="D17" s="5" t="n">
        <v>-0.004562691905638</v>
      </c>
    </row>
    <row r="18" customFormat="false" ht="15" hidden="false" customHeight="false" outlineLevel="0" collapsed="false">
      <c r="A18" s="6" t="s">
        <v>6</v>
      </c>
      <c r="B18" s="7" t="n">
        <v>83841</v>
      </c>
      <c r="C18" s="8" t="n">
        <v>0.320011244676872</v>
      </c>
      <c r="D18" s="9" t="n">
        <v>-0.00320624871832825</v>
      </c>
    </row>
    <row r="19" customFormat="false" ht="15" hidden="false" customHeight="false" outlineLevel="0" collapsed="false">
      <c r="A19" s="1" t="s">
        <v>8</v>
      </c>
      <c r="B19" s="3" t="n">
        <v>114167</v>
      </c>
      <c r="C19" s="4" t="n">
        <v>0.320599330014037</v>
      </c>
      <c r="D19" s="5" t="n">
        <v>-0.00137443874584275</v>
      </c>
    </row>
    <row r="20" customFormat="false" ht="15" hidden="false" customHeight="false" outlineLevel="0" collapsed="false">
      <c r="A20" s="6" t="s">
        <v>8</v>
      </c>
      <c r="B20" s="7" t="n">
        <v>128394</v>
      </c>
      <c r="C20" s="8" t="n">
        <v>0.320920637909869</v>
      </c>
      <c r="D20" s="9" t="n">
        <v>-0.000373606093458784</v>
      </c>
    </row>
    <row r="21" customFormat="false" ht="15" hidden="false" customHeight="false" outlineLevel="0" collapsed="false">
      <c r="A21" s="1" t="s">
        <v>6</v>
      </c>
      <c r="B21" s="3" t="n">
        <v>105000</v>
      </c>
      <c r="C21" s="4" t="n">
        <v>0.321682350613953</v>
      </c>
      <c r="D21" s="5" t="n">
        <v>0.00199903073206677</v>
      </c>
    </row>
    <row r="22" customFormat="false" ht="15" hidden="false" customHeight="false" outlineLevel="0" collapsed="false">
      <c r="A22" s="1" t="s">
        <v>8</v>
      </c>
      <c r="B22" s="3" t="n">
        <v>150000</v>
      </c>
      <c r="C22" s="4" t="n">
        <v>0.321975482356309</v>
      </c>
      <c r="D22" s="5" t="n">
        <v>0.00291209830060864</v>
      </c>
    </row>
    <row r="23" customFormat="false" ht="15" hidden="false" customHeight="false" outlineLevel="0" collapsed="false">
      <c r="A23" s="6" t="s">
        <v>7</v>
      </c>
      <c r="B23" s="7" t="n">
        <v>89716</v>
      </c>
      <c r="C23" s="8" t="n">
        <v>0.322748305088991</v>
      </c>
      <c r="D23" s="9" t="n">
        <v>0.00531934143221832</v>
      </c>
    </row>
    <row r="24" customFormat="false" ht="15" hidden="false" customHeight="false" outlineLevel="0" collapsed="false">
      <c r="A24" s="1" t="s">
        <v>7</v>
      </c>
      <c r="B24" s="3" t="n">
        <v>89716</v>
      </c>
      <c r="C24" s="4" t="n">
        <v>0.322748305088991</v>
      </c>
      <c r="D24" s="5" t="n">
        <v>0.00531934143221832</v>
      </c>
    </row>
    <row r="25" customFormat="false" ht="15" hidden="false" customHeight="false" outlineLevel="0" collapsed="false">
      <c r="A25" s="1" t="s">
        <v>7</v>
      </c>
      <c r="B25" s="3" t="n">
        <v>127500</v>
      </c>
      <c r="C25" s="4" t="n">
        <v>0.322898745555606</v>
      </c>
      <c r="D25" s="5" t="n">
        <v>0.00578794408151753</v>
      </c>
    </row>
    <row r="26" customFormat="false" ht="15" hidden="false" customHeight="false" outlineLevel="0" collapsed="false">
      <c r="A26" s="6" t="s">
        <v>7</v>
      </c>
      <c r="B26" s="7" t="n">
        <v>71401</v>
      </c>
      <c r="C26" s="8" t="n">
        <v>0.323629008443694</v>
      </c>
      <c r="D26" s="9" t="n">
        <v>0.00806261878669533</v>
      </c>
    </row>
    <row r="27" customFormat="false" ht="15" hidden="false" customHeight="false" outlineLevel="0" collapsed="false">
      <c r="A27" s="6" t="s">
        <v>8</v>
      </c>
      <c r="B27" s="7" t="n">
        <v>335500</v>
      </c>
      <c r="C27" s="8" t="n">
        <v>0.325678466071658</v>
      </c>
      <c r="D27" s="9" t="n">
        <v>0.0144464149534032</v>
      </c>
    </row>
    <row r="28" customFormat="false" ht="15" hidden="false" customHeight="false" outlineLevel="0" collapsed="false">
      <c r="A28" s="6" t="s">
        <v>9</v>
      </c>
      <c r="B28" s="7" t="n">
        <v>170071</v>
      </c>
      <c r="C28" s="8" t="n">
        <v>0.334493439934862</v>
      </c>
      <c r="D28" s="9" t="n">
        <v>0.0419039215589121</v>
      </c>
    </row>
    <row r="29" customFormat="false" ht="15" hidden="false" customHeight="false" outlineLevel="0" collapsed="false">
      <c r="A29" s="6" t="s">
        <v>8</v>
      </c>
      <c r="B29" s="7" t="n">
        <v>936875</v>
      </c>
      <c r="C29" s="8" t="n">
        <v>0.338986525633005</v>
      </c>
      <c r="D29" s="9" t="n">
        <v>0.0558993039786924</v>
      </c>
    </row>
    <row r="30" customFormat="false" ht="15" hidden="false" customHeight="false" outlineLevel="0" collapsed="false">
      <c r="A30" s="6" t="s">
        <v>9</v>
      </c>
      <c r="B30" s="7" t="n">
        <v>385000</v>
      </c>
      <c r="C30" s="8" t="n">
        <v>0.340643505520313</v>
      </c>
      <c r="D30" s="9" t="n">
        <v>0.0610605826060591</v>
      </c>
    </row>
    <row r="31" customFormat="false" ht="15" hidden="false" customHeight="false" outlineLevel="0" collapsed="false">
      <c r="A31" s="1" t="s">
        <v>7</v>
      </c>
      <c r="B31" s="3" t="n">
        <v>2002000</v>
      </c>
      <c r="C31" s="4" t="n">
        <v>0.344765305928277</v>
      </c>
      <c r="D31" s="5" t="n">
        <v>0.0738994592362754</v>
      </c>
    </row>
    <row r="32" customFormat="false" ht="15" hidden="false" customHeight="false" outlineLevel="0" collapsed="false">
      <c r="A32" s="6" t="s">
        <v>9</v>
      </c>
      <c r="B32" s="7" t="n">
        <v>400000</v>
      </c>
      <c r="C32" s="8" t="n">
        <v>0.346256112468264</v>
      </c>
      <c r="D32" s="9" t="n">
        <v>0.078543129320212</v>
      </c>
    </row>
    <row r="33" customFormat="false" ht="15" hidden="false" customHeight="false" outlineLevel="0" collapsed="false">
      <c r="A33" s="6" t="s">
        <v>9</v>
      </c>
      <c r="B33" s="7" t="n">
        <v>425000</v>
      </c>
      <c r="C33" s="8" t="n">
        <v>0.35709225087029</v>
      </c>
      <c r="D33" s="9" t="n">
        <v>0.112296302769069</v>
      </c>
    </row>
    <row r="34" customFormat="false" ht="15" hidden="false" customHeight="false" outlineLevel="0" collapsed="false">
      <c r="A34" s="6" t="s">
        <v>9</v>
      </c>
      <c r="B34" s="7" t="n">
        <v>89716</v>
      </c>
      <c r="C34" s="8" t="n">
        <v>0.377996635467855</v>
      </c>
      <c r="D34" s="9" t="n">
        <v>0.177410764488319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2025-04-04T02:17:45Z</dcterms:created>
  <dc:creator>openpyxl</dc:creator>
  <dc:description/>
  <dc:language>en-US</dc:language>
  <cp:lastModifiedBy/>
  <dcterms:modified xsi:type="dcterms:W3CDTF">2025-04-05T21:08:18Z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