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diaz\Desarrollos\Matriz de Riesgo\"/>
    </mc:Choice>
  </mc:AlternateContent>
  <xr:revisionPtr revIDLastSave="0" documentId="8_{B0170A7D-2ECE-46F2-8F4C-FB5A556B42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PER" sheetId="1" r:id="rId1"/>
    <sheet name="Levantamiento procesos" sheetId="5" r:id="rId2"/>
    <sheet name="Anexo 2 CR" sheetId="10" r:id="rId3"/>
    <sheet name="Anexo 3 GEMA" sheetId="8" r:id="rId4"/>
    <sheet name="Anexo 4 FLUJO" sheetId="11" r:id="rId5"/>
    <sheet name="Valoración Riesgo" sheetId="2" r:id="rId6"/>
    <sheet name="FSCE" sheetId="9" r:id="rId7"/>
  </sheets>
  <definedNames>
    <definedName name="_xlnm._FilterDatabase" localSheetId="0" hidden="1">IPER!$H$5:$I$75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JfFGLSWkmB+27X/AvE2vmcgXXhw=="/>
    </ext>
  </extLst>
</workbook>
</file>

<file path=xl/calcChain.xml><?xml version="1.0" encoding="utf-8"?>
<calcChain xmlns="http://schemas.openxmlformats.org/spreadsheetml/2006/main">
  <c r="AN75" i="1" l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6" i="1"/>
  <c r="AB7" i="1"/>
  <c r="J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6" i="1"/>
  <c r="F2" i="2"/>
  <c r="E2" i="2"/>
  <c r="D2" i="2"/>
  <c r="F3" i="2"/>
  <c r="E3" i="2"/>
  <c r="D3" i="2"/>
  <c r="F4" i="2"/>
  <c r="E4" i="2"/>
  <c r="D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sysenmovimiento</author>
  </authors>
  <commentList>
    <comment ref="A3" authorId="0" shapeId="0" xr:uid="{27C7AEF5-5174-4137-B5EE-2224D5861BFF}">
      <text>
        <r>
          <rPr>
            <sz val="9"/>
            <color rgb="FF000000"/>
            <rFont val="Tahoma"/>
            <family val="2"/>
          </rPr>
          <t xml:space="preserve">Información recopilada de la etapa de levantamiento de procesos (anexo 1)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3" authorId="0" shapeId="0" xr:uid="{37A858EB-8134-4BFE-B2F0-219248C894CB}">
      <text>
        <r>
          <rPr>
            <sz val="9"/>
            <color rgb="FF000000"/>
            <rFont val="Tahoma"/>
            <family val="2"/>
          </rPr>
          <t xml:space="preserve">Información recopilada de la etapa de levantamiento de procesos (anexo 1)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E3" authorId="0" shapeId="0" xr:uid="{FC5CD0A1-706F-48CF-B115-876C3F218538}">
      <text>
        <r>
          <rPr>
            <sz val="9"/>
            <color rgb="FF000000"/>
            <rFont val="Century Gothic"/>
            <family val="2"/>
          </rPr>
          <t xml:space="preserve">Obtenidos de la aplicación del ítem 6,2 de la Guía ISP.
</t>
        </r>
      </text>
    </comment>
    <comment ref="F3" authorId="0" shapeId="0" xr:uid="{B56AD17B-0FE7-4620-8832-A030B84279E0}">
      <text>
        <r>
          <rPr>
            <sz val="9"/>
            <color rgb="FF000000"/>
            <rFont val="Tahoma"/>
            <family val="2"/>
          </rPr>
          <t xml:space="preserve">Obtenido del listado anexo 3 de la Guía ISP.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sysenmovimiento</author>
  </authors>
  <commentList>
    <comment ref="A5" authorId="0" shapeId="0" xr:uid="{6AB9842E-69A9-490B-9FF1-A853B7269645}">
      <text>
        <r>
          <rPr>
            <sz val="9"/>
            <color rgb="FF000000"/>
            <rFont val="Tahoma"/>
            <family val="2"/>
          </rPr>
          <t>Indicar nombre y tipo de proceso (operacional o de apoyo)</t>
        </r>
      </text>
    </comment>
    <comment ref="B5" authorId="0" shapeId="0" xr:uid="{A38C0DA5-43C7-436D-9060-93845FDB03B5}">
      <text>
        <r>
          <rPr>
            <sz val="9"/>
            <color rgb="FF000000"/>
            <rFont val="Tahoma"/>
            <family val="2"/>
          </rPr>
          <t xml:space="preserve">Si hay más de un puesto de trabajo involucrado por tarea, 
</t>
        </r>
        <r>
          <rPr>
            <sz val="9"/>
            <color rgb="FF000000"/>
            <rFont val="Tahoma"/>
            <family val="2"/>
          </rPr>
          <t xml:space="preserve">se deben señalar en la misma casilla. 
</t>
        </r>
      </text>
    </comment>
    <comment ref="G5" authorId="0" shapeId="0" xr:uid="{C830EEFA-F6BD-41B1-994D-294A654C020C}">
      <text>
        <r>
          <rPr>
            <sz val="9"/>
            <color rgb="FF000000"/>
            <rFont val="Tahoma"/>
            <family val="2"/>
          </rPr>
          <t xml:space="preserve"> Mujeres, Personas transfemeninas, Hombres y Personas no 
</t>
        </r>
        <r>
          <rPr>
            <sz val="9"/>
            <color rgb="FF000000"/>
            <rFont val="Tahoma"/>
            <family val="2"/>
          </rPr>
          <t xml:space="preserve">binarias respectivamente.
</t>
        </r>
      </text>
    </comment>
    <comment ref="D6" authorId="0" shapeId="0" xr:uid="{1C457B35-481B-4596-8F91-F5DD69824368}">
      <text>
        <r>
          <rPr>
            <sz val="9"/>
            <color rgb="FF000000"/>
            <rFont val="Tahoma"/>
            <family val="2"/>
          </rPr>
          <t xml:space="preserve"> Señalar SI o NO
</t>
        </r>
      </text>
    </comment>
  </commentList>
</comments>
</file>

<file path=xl/sharedStrings.xml><?xml version="1.0" encoding="utf-8"?>
<sst xmlns="http://schemas.openxmlformats.org/spreadsheetml/2006/main" count="410" uniqueCount="340">
  <si>
    <t xml:space="preserve">Aprobado por: </t>
  </si>
  <si>
    <t>EVALUACION DEL RIESGO</t>
  </si>
  <si>
    <t>RIESGOS RESIDUALES</t>
  </si>
  <si>
    <t>CLASIFICACION DEL RIESGO RESIDUAL</t>
  </si>
  <si>
    <t>Moderado</t>
  </si>
  <si>
    <t xml:space="preserve">MATRIZ DE IDENTIFICACIÓN DE PELIGROS Y EVALUACIÓN DE RIESGOS </t>
  </si>
  <si>
    <t xml:space="preserve">REQUISITO LEGAL </t>
  </si>
  <si>
    <t xml:space="preserve">Asociado a la medida de control </t>
  </si>
  <si>
    <t>RESPONSABLE DE EJECUCIÓN</t>
  </si>
  <si>
    <t>Persona o jerarquía responsable de gestionar</t>
  </si>
  <si>
    <t xml:space="preserve">Fecha o plazo de ejecución </t>
  </si>
  <si>
    <t>RESPONSABLE DE SEGUIMIENTO</t>
  </si>
  <si>
    <t xml:space="preserve">Persona o jerarquía responsable hacer seguimiento a la MIPER </t>
  </si>
  <si>
    <t>Fecha o plazo del seguimiento</t>
  </si>
  <si>
    <t xml:space="preserve">Agentes materiales </t>
  </si>
  <si>
    <t xml:space="preserve">Entorno ambiental </t>
  </si>
  <si>
    <t xml:space="preserve">Características personales </t>
  </si>
  <si>
    <t>Organización</t>
  </si>
  <si>
    <t>Contactos térmicos</t>
  </si>
  <si>
    <t>Explosiones</t>
  </si>
  <si>
    <t>Incendios</t>
  </si>
  <si>
    <t>Otros riesgos</t>
  </si>
  <si>
    <t>Contactos térmicos por calor</t>
  </si>
  <si>
    <t>Contactos térmicos por frío</t>
  </si>
  <si>
    <t>Código</t>
  </si>
  <si>
    <t>Probabilidad</t>
  </si>
  <si>
    <t>Consecuencias</t>
  </si>
  <si>
    <t xml:space="preserve">Trivial </t>
  </si>
  <si>
    <t xml:space="preserve">Tolerable </t>
  </si>
  <si>
    <t xml:space="preserve">Importante </t>
  </si>
  <si>
    <t xml:space="preserve">Intolerable </t>
  </si>
  <si>
    <t xml:space="preserve">Alta </t>
  </si>
  <si>
    <t xml:space="preserve">Baja </t>
  </si>
  <si>
    <t xml:space="preserve">Consecuencia </t>
  </si>
  <si>
    <t xml:space="preserve">Media </t>
  </si>
  <si>
    <t>Protección de maquinaria inexistente o insuficiente</t>
  </si>
  <si>
    <t>Inexistencia de manuales de operación</t>
  </si>
  <si>
    <t>Falla en el sistema de aislación</t>
  </si>
  <si>
    <t>Conductores eléctricos sin protección o falta de aislación</t>
  </si>
  <si>
    <t>Sistemas de bloqueo inexistente o desconectados</t>
  </si>
  <si>
    <t>Advertencias o poco claras o inexistentes (auditiva u visual)</t>
  </si>
  <si>
    <t>Equipos sin mantenciones o revisiones de funcionamiento</t>
  </si>
  <si>
    <t>Falta de manual de instrucciones (original)</t>
  </si>
  <si>
    <t>Falta de rotulación</t>
  </si>
  <si>
    <t>Falta de la Hoja de Datos de Seguridad</t>
  </si>
  <si>
    <t>Envase dañado o con defectos</t>
  </si>
  <si>
    <t>Almacenamiento incorrecto</t>
  </si>
  <si>
    <t>Productos incompatibles o reactivos</t>
  </si>
  <si>
    <t>Iluminación insuficiente</t>
  </si>
  <si>
    <t>Ruido</t>
  </si>
  <si>
    <t>Vibraciones</t>
  </si>
  <si>
    <t>Calor</t>
  </si>
  <si>
    <t>Frio</t>
  </si>
  <si>
    <t>Ventilación deficiente</t>
  </si>
  <si>
    <t>Presencia de gases o agentes peligrosos</t>
  </si>
  <si>
    <t>Radiación UV</t>
  </si>
  <si>
    <t>Piso fuera de norma o especificaciones</t>
  </si>
  <si>
    <t>Espacio reducido</t>
  </si>
  <si>
    <t>Espacio confinado</t>
  </si>
  <si>
    <t>Falta de orden y aseo</t>
  </si>
  <si>
    <t>Falta de delimitación de pisos</t>
  </si>
  <si>
    <t>Superficies calientes</t>
  </si>
  <si>
    <t>Carga de combustible</t>
  </si>
  <si>
    <t>Falta de señalización</t>
  </si>
  <si>
    <t>Administrativas de Terreno</t>
  </si>
  <si>
    <t>Labores de vigilancia y protección industrial</t>
  </si>
  <si>
    <t>Manipulación de herramientas manuales</t>
  </si>
  <si>
    <t>Preparación de alimentos</t>
  </si>
  <si>
    <t>Manejo manual de cargas</t>
  </si>
  <si>
    <t>Manejo de corto punzantes con material biológico</t>
  </si>
  <si>
    <t>Trabajo en altura (igual o superior a 1,8 metros)</t>
  </si>
  <si>
    <t>Labores en espacios confinados</t>
  </si>
  <si>
    <t>Operación y/o mantención de equipos energizados</t>
  </si>
  <si>
    <t>Operación de equipos o herramientas con partes en movimiento</t>
  </si>
  <si>
    <t>Conducción de vehículos</t>
  </si>
  <si>
    <t>Operación de maquinarias en Superficies (tractor, grúa horquilla)</t>
  </si>
  <si>
    <t>Izamiento de cargas u operaciones de levante (uso de tecles, grúas torre, etc.)</t>
  </si>
  <si>
    <t>Manejo con objetos calientes o fundidos</t>
  </si>
  <si>
    <t>Operaciones con sustancias peligrosas</t>
  </si>
  <si>
    <t>Excavaciones</t>
  </si>
  <si>
    <t>Operaciones de Calderas y/o Autoclaves</t>
  </si>
  <si>
    <t>Manejo de Animales</t>
  </si>
  <si>
    <t>FUENTE</t>
  </si>
  <si>
    <t>Equipos:</t>
  </si>
  <si>
    <t>Materiales:</t>
  </si>
  <si>
    <t>Ambiente:</t>
  </si>
  <si>
    <t>SITUACIONES</t>
  </si>
  <si>
    <t xml:space="preserve">Tolerable / ejecutar cntrol periodico </t>
  </si>
  <si>
    <t xml:space="preserve">No requiere acción específica </t>
  </si>
  <si>
    <t>Familia de Riesgo</t>
  </si>
  <si>
    <t>Riesgo Específico</t>
  </si>
  <si>
    <t>Definición</t>
  </si>
  <si>
    <t>Caída de personas</t>
  </si>
  <si>
    <t>Caídas al mismo nivel</t>
  </si>
  <si>
    <t>Caída que se produce en el mismo plano de sustentación.</t>
  </si>
  <si>
    <t>A1</t>
  </si>
  <si>
    <t>Caídas a distinto nivel</t>
  </si>
  <si>
    <t>Caída a un plano inferior desde menos de 1.8 mts.</t>
  </si>
  <si>
    <t>A2</t>
  </si>
  <si>
    <t>Caídas de altura</t>
  </si>
  <si>
    <t>Caída a un plano inferior desde más de 1.8 mts.</t>
  </si>
  <si>
    <t>A3</t>
  </si>
  <si>
    <t>Caídas al agua</t>
  </si>
  <si>
    <t>Caída a un curso de agua natural o estructura con agua.</t>
  </si>
  <si>
    <t>A4</t>
  </si>
  <si>
    <t>Contacto con objetos</t>
  </si>
  <si>
    <t>Atrapamiento</t>
  </si>
  <si>
    <t>B1</t>
  </si>
  <si>
    <t>Caída de objetos</t>
  </si>
  <si>
    <t>B2</t>
  </si>
  <si>
    <t>Cortes por objetos/herramientas cortopunzantes</t>
  </si>
  <si>
    <t>B3</t>
  </si>
  <si>
    <t>Choque contra objetos</t>
  </si>
  <si>
    <t>B4</t>
  </si>
  <si>
    <t>Contacto con seres vivos</t>
  </si>
  <si>
    <t>Contacto con personas</t>
  </si>
  <si>
    <t>C1</t>
  </si>
  <si>
    <t>Contacto con animales y/o insectos</t>
  </si>
  <si>
    <t>C2</t>
  </si>
  <si>
    <t>E1</t>
  </si>
  <si>
    <t>Contacto físico con superficies o productos fríos.</t>
  </si>
  <si>
    <t>E2</t>
  </si>
  <si>
    <t>Contacto con energía eléctrica</t>
  </si>
  <si>
    <t>Contactos eléctricos directos baja tensión</t>
  </si>
  <si>
    <t>Contacto directo con partes activas en tensión (&lt;1000 volts).</t>
  </si>
  <si>
    <t>F1</t>
  </si>
  <si>
    <t>Contactos eléctricos directos alta tensión</t>
  </si>
  <si>
    <t>Contacto directo con partes activas en tensión (&gt;1000 volts).</t>
  </si>
  <si>
    <t>F2</t>
  </si>
  <si>
    <t>Contactos eléctricos indirectos baja tensión</t>
  </si>
  <si>
    <t>Contacto con masas accidentalmente en tensión (&lt;1000 volts).</t>
  </si>
  <si>
    <t>F3</t>
  </si>
  <si>
    <t>Contactos eléctricos indirectos alta tensión</t>
  </si>
  <si>
    <t>Contacto con masas accidentalmente en tensión (&gt;1000 volts).</t>
  </si>
  <si>
    <t>F4</t>
  </si>
  <si>
    <t>Contacto con sustancias químicas</t>
  </si>
  <si>
    <t>Contacto con sustancias cáusticas y/o corrosivas</t>
  </si>
  <si>
    <t>Contacto con sustancias cáusticas que causan lesiones en la piel.</t>
  </si>
  <si>
    <t>G1</t>
  </si>
  <si>
    <t>Contacto con otras sustancias químicas</t>
  </si>
  <si>
    <t>Contacto con sustancias no cáusticas que causan lesiones en la piel.</t>
  </si>
  <si>
    <t>G2</t>
  </si>
  <si>
    <t>Contacto con elementos que se proyectan</t>
  </si>
  <si>
    <t>Liberación brusca de energía que genera presión y calor.</t>
  </si>
  <si>
    <t>H1</t>
  </si>
  <si>
    <t>Proyección de fragmentos y/o partículas</t>
  </si>
  <si>
    <t>Contacto violento con fragmentos proyectados como piezas o partículas.</t>
  </si>
  <si>
    <t>H2</t>
  </si>
  <si>
    <t>Contacto con/en Vehículos en movimiento</t>
  </si>
  <si>
    <t>Atropellos o golpes con vehículos</t>
  </si>
  <si>
    <t>Impacto entre peatón y vehículo en movimiento.</t>
  </si>
  <si>
    <t>I1</t>
  </si>
  <si>
    <t>Choque, colisión o volcamiento</t>
  </si>
  <si>
    <t>Lesiones por choque, colisión o volcamiento de vehículos.</t>
  </si>
  <si>
    <t>I2</t>
  </si>
  <si>
    <t>Fuego incontrolado que genera lesiones por gases o altas temperaturas.</t>
  </si>
  <si>
    <t>J</t>
  </si>
  <si>
    <t>Exposición a condiciones atmosféricas extremas</t>
  </si>
  <si>
    <t>Exposición a ambientes con deficiencia de oxígeno</t>
  </si>
  <si>
    <t>Exposición a atmósfera con déficit de oxígeno (&lt;19.5%).</t>
  </si>
  <si>
    <t>K1</t>
  </si>
  <si>
    <t>Exposición a sustancias químicas tóxicas</t>
  </si>
  <si>
    <t>Exposición a atmósfera con altas concentraciones de químicos tóxicos.</t>
  </si>
  <si>
    <t>K2</t>
  </si>
  <si>
    <t>Exposición a altos niveles de radiación</t>
  </si>
  <si>
    <t>Exposición a radiaciones no ionizantes</t>
  </si>
  <si>
    <t>Exposición a altas dosis de radiaciones no ionizantes (UV, IR, etc.).</t>
  </si>
  <si>
    <t>L1</t>
  </si>
  <si>
    <t>Exposición a radiaciones ionizantes</t>
  </si>
  <si>
    <t>Exposición a altas dosis de radiaciones ionizantes (rayos X, gamma).</t>
  </si>
  <si>
    <t>L2</t>
  </si>
  <si>
    <t>Ingesta de sustancias nocivas</t>
  </si>
  <si>
    <t>Ingesta de sustancias que alteran la salud del trabajador.</t>
  </si>
  <si>
    <t>M</t>
  </si>
  <si>
    <t>Riesgos no descritos en ítems anteriores.</t>
  </si>
  <si>
    <t>N</t>
  </si>
  <si>
    <t>Exposición a agentes químicos</t>
  </si>
  <si>
    <t>Exposición a aerosoles sólidos</t>
  </si>
  <si>
    <t>Permanencia en ambientes con partículas sólidas en suspensión.</t>
  </si>
  <si>
    <t>O1</t>
  </si>
  <si>
    <t>Exposición a aerosoles líquidos</t>
  </si>
  <si>
    <t>Permanencia en ambientes con partículas líquidas en suspensión.</t>
  </si>
  <si>
    <t>O2</t>
  </si>
  <si>
    <t>Exposición a gases y vapores</t>
  </si>
  <si>
    <t>Permanencia en ambientes con sustancias en estado gaseoso.</t>
  </si>
  <si>
    <t>O3</t>
  </si>
  <si>
    <t>Exposición a agentes físicos</t>
  </si>
  <si>
    <t>Exposición a ruido</t>
  </si>
  <si>
    <t>Permanencia en ambientes con altos niveles de presión sonora.</t>
  </si>
  <si>
    <t>P1</t>
  </si>
  <si>
    <t>Exposición a Vibraciones</t>
  </si>
  <si>
    <t>Permanencia en ambientes con energía vibratoria transferida al cuerpo.</t>
  </si>
  <si>
    <t>P2</t>
  </si>
  <si>
    <t>Exposición a Radiaciones Ionizantes</t>
  </si>
  <si>
    <t>Permanencia en ambientes con radiaciones ionizantes.</t>
  </si>
  <si>
    <t>P3</t>
  </si>
  <si>
    <t>Exposición a Radiaciones No Ionizantes</t>
  </si>
  <si>
    <t>Permanencia en ambientes con radiaciones no ionizantes.</t>
  </si>
  <si>
    <t>P4</t>
  </si>
  <si>
    <t>Exposición a Calor</t>
  </si>
  <si>
    <t>Permanencia en ambientes con altas temperaturas.</t>
  </si>
  <si>
    <t>P5</t>
  </si>
  <si>
    <t>Exposición a Frío</t>
  </si>
  <si>
    <t>Permanencia en ambientes con bajas temperaturas.</t>
  </si>
  <si>
    <t>P6</t>
  </si>
  <si>
    <t>Exposición a Altas presiones</t>
  </si>
  <si>
    <t>Permanencia en ambientes con presiones superiores a la atmosférica.</t>
  </si>
  <si>
    <t>P7</t>
  </si>
  <si>
    <t>Exposición a Bajas presiones</t>
  </si>
  <si>
    <t>Permanencia en ambientes con presiones inferiores a la atmosférica.</t>
  </si>
  <si>
    <t>P8</t>
  </si>
  <si>
    <t>Exposición a agentes biológicos</t>
  </si>
  <si>
    <t>Transmisión por sangre y fluidos</t>
  </si>
  <si>
    <t>Inoculación de agentes biológicos por sangre o fluidos.</t>
  </si>
  <si>
    <t>Q1</t>
  </si>
  <si>
    <t>Transmisión aérea, hídrica y por contacto</t>
  </si>
  <si>
    <t>Exposición a agentes biológicos por transmisión aérea, hídrica o por contacto.</t>
  </si>
  <si>
    <t>Q2</t>
  </si>
  <si>
    <t>Manejo o Manipulación Manual de Carga (MMC) o Personas (MMP)</t>
  </si>
  <si>
    <t>Sobrecarga física debido a la manipulación manual de cargas</t>
  </si>
  <si>
    <t>Trabajos que implican levantar, descender o transportar manualmente objetos de más de 3 kg.</t>
  </si>
  <si>
    <t>R1</t>
  </si>
  <si>
    <t>Sobrecarga física debido a la manipulación de personas/pacientes</t>
  </si>
  <si>
    <t>Trabajos que implican manejo manual de personas/pacientes.</t>
  </si>
  <si>
    <t>R2</t>
  </si>
  <si>
    <t>Trabajo repetitivo de la extremidad superior</t>
  </si>
  <si>
    <t>Sobrecarga física debido al trabajo repetitivo de las extremidades superiores</t>
  </si>
  <si>
    <t>Tareas que implican movimientos repetitivos de las extremidades superiores.</t>
  </si>
  <si>
    <t>S1</t>
  </si>
  <si>
    <t>Sobrecarga Postural (postura mantenida y/o forzada)</t>
  </si>
  <si>
    <t>Sobrecarga Postural debido a trabajo de pie</t>
  </si>
  <si>
    <t>Trabajos en posición bípeda permanente con escasa alternancia postural.</t>
  </si>
  <si>
    <t>T1</t>
  </si>
  <si>
    <t>Sobrecarga Postural debido a trabajo sentado</t>
  </si>
  <si>
    <t>Trabajos en posición sentado mantenido por períodos prolongados.</t>
  </si>
  <si>
    <t>T2</t>
  </si>
  <si>
    <t>Sobrecarga Postural debido a trabajo en cuclillas (agachado)</t>
  </si>
  <si>
    <t>Trabajos en posición de cuclillas por tiempos prolongados.</t>
  </si>
  <si>
    <t>T3</t>
  </si>
  <si>
    <t>Sobrecarga Postural debido a trabajo arrodillado</t>
  </si>
  <si>
    <t>Trabajos que implican compresión directa sobre las rodillas sostenidamente.</t>
  </si>
  <si>
    <t>T4</t>
  </si>
  <si>
    <t>Sobrecarga Postural debido a tronco inclinado, en torsión o lateralización</t>
  </si>
  <si>
    <t>Trabajos con posturas del tronco fuera del rango neutro o de confort.</t>
  </si>
  <si>
    <t>T5</t>
  </si>
  <si>
    <t>Sobrecarga Postural debido a trabajo fuera del alcance funcional</t>
  </si>
  <si>
    <t>Trabajos que implican movimientos fuera del alcance funcional.</t>
  </si>
  <si>
    <t>T6</t>
  </si>
  <si>
    <t>Riesgos Psicosociales Laborales</t>
  </si>
  <si>
    <t>Exigencias psicológicas en el trabajo</t>
  </si>
  <si>
    <t>Involucra exigencias emocionales, creativas y cuantitativas.</t>
  </si>
  <si>
    <t>D1</t>
  </si>
  <si>
    <t>Trabajo activo y desarrollo de habilidades</t>
  </si>
  <si>
    <t>Se refiere a la autonomía del trabajador sobre su trabajo.</t>
  </si>
  <si>
    <t>D2</t>
  </si>
  <si>
    <t>Apoyo social en la empresa y calidad del liderazgo</t>
  </si>
  <si>
    <t>Calidad del apoyo social y liderazgo dentro de la empresa.</t>
  </si>
  <si>
    <t>D3</t>
  </si>
  <si>
    <t>Compensaciones</t>
  </si>
  <si>
    <t>Equilibrio entre esfuerzo y recompensas, estabilidad del empleo.</t>
  </si>
  <si>
    <t>D4</t>
  </si>
  <si>
    <t>Doble presencia</t>
  </si>
  <si>
    <t>Preocupación por cumplir con tareas domésticas y laborales.</t>
  </si>
  <si>
    <t>D5</t>
  </si>
  <si>
    <t>ANEXO N°1: LEVANTAMIENTO DE PROCESOS</t>
  </si>
  <si>
    <t xml:space="preserve">Nombre </t>
  </si>
  <si>
    <t>Tarea</t>
  </si>
  <si>
    <t>RIESGOS DE SEGURIDAD</t>
  </si>
  <si>
    <t>RIESGOS HIGIÉNICOS</t>
  </si>
  <si>
    <t>RIESGOS MÚSCULO ESQUELÉTICOS</t>
  </si>
  <si>
    <t>RIESGOS PSICOSOCIALES LABORALES</t>
  </si>
  <si>
    <t>Sobrecarga Postural 
debido a otras 
posturas</t>
  </si>
  <si>
    <t xml:space="preserve"> Otras posturas no definidas en los ítems anteriores</t>
  </si>
  <si>
    <t>T7</t>
  </si>
  <si>
    <t>FACTORES DE RIESGOS ASOCIADOS A UN RIESGO ESPECÍFICO SEGÚN 
METODOLOGÍA “GEMA”</t>
  </si>
  <si>
    <t xml:space="preserve">Proceso </t>
  </si>
  <si>
    <t xml:space="preserve">Sucursal: </t>
  </si>
  <si>
    <t>Responsable del levantamiento:</t>
  </si>
  <si>
    <t>Entidad empleadora:</t>
  </si>
  <si>
    <t>Puesto(s) de 
trabajo(s) 
involucrados</t>
  </si>
  <si>
    <t>Rutinaria 
/ no rutinaria</t>
  </si>
  <si>
    <t xml:space="preserve">Lugar 
específico   
de trabajo 
en donde se 
realiza la 
tarea </t>
  </si>
  <si>
    <t xml:space="preserve">N° de 
personas 
trabajadoras </t>
  </si>
  <si>
    <t xml:space="preserve">Identidad 
Sexogenérica </t>
  </si>
  <si>
    <t xml:space="preserve">Observaciones  </t>
  </si>
  <si>
    <t xml:space="preserve">Puestos de trabajo </t>
  </si>
  <si>
    <t>Tareas</t>
  </si>
  <si>
    <t xml:space="preserve">Identificación de peligros / factores de riesgo </t>
  </si>
  <si>
    <t>Riesgo</t>
  </si>
  <si>
    <t xml:space="preserve">Seguridad y emergencias </t>
  </si>
  <si>
    <t xml:space="preserve">Higiénicos </t>
  </si>
  <si>
    <t xml:space="preserve">Psicosociales </t>
  </si>
  <si>
    <t>Músculo esqueléticos</t>
  </si>
  <si>
    <t xml:space="preserve">ESQUEMA </t>
  </si>
  <si>
    <t>Enganche o aprisionamiento del cuerpo, o parte de éste, por mecanismos de las máquinas, objetos, piezas, materiales, equipos o vehículos que han perdido su estabilidad.</t>
  </si>
  <si>
    <t xml:space="preserve">Caída de elementos que golpean al cuerpo, por ejemplo, materiales, herramientas, estructuras, etc. </t>
  </si>
  <si>
    <t xml:space="preserve">Cortes y/o punzaciones generadas en parte del cuerpo debido al contacto de éste con objetos cortantes, punzantes y/o abrasivos. </t>
  </si>
  <si>
    <t>Encuentro violento del cuerpo, o de una parte de éste, con uno o varios objetos, estén éstos en movimiento o no.</t>
  </si>
  <si>
    <t xml:space="preserve">Lesiones recibidas en el cuerpo, o parte de éste (agresiones, patadas, mordiscos, etc.) debido a la acción de otras personas. </t>
  </si>
  <si>
    <t xml:space="preserve">Lesiones recibidas en el cuerpo, o parte de éste (arañazos, patadas, mordiscos, etc.) debido a la interacción con animales y/o insectos. </t>
  </si>
  <si>
    <t xml:space="preserve">Acción y efecto de hacer contacto físico con superficies o productos calientes. </t>
  </si>
  <si>
    <t>Genero involucrado en el proceso (Hombre -Mujer- Ambos- otro)</t>
  </si>
  <si>
    <t>Si no cuenta con trabajadores con esta condición dejar esta sección en blanco o marcar N/A</t>
  </si>
  <si>
    <t>PROTECCIÓN DE PERSONAS TRABAJADORAS ESPECIALMENTE SENSIBLES A DETERMINADOS RIESGOS (SI -NO - N/A)</t>
  </si>
  <si>
    <t>Discapacidad física</t>
  </si>
  <si>
    <t>Discapacidad cognitiva</t>
  </si>
  <si>
    <t>Discapacidad Sensorial</t>
  </si>
  <si>
    <t>Trabajadora embaraza</t>
  </si>
  <si>
    <t>Trabajadora en periodo de lactancia</t>
  </si>
  <si>
    <t>Adultos mayores</t>
  </si>
  <si>
    <t xml:space="preserve">Adolecentes en edad de trabajar </t>
  </si>
  <si>
    <t>MEDIDAS DE CONTROL ESPECIALES</t>
  </si>
  <si>
    <t>N/A</t>
  </si>
  <si>
    <t>SI</t>
  </si>
  <si>
    <t>a) Se asignará el trabajo de acuerdo a capacidades del personal, dando preferencia a trabajos logisticos y de menor esfuerzo fisico. b) XXXXXXXXXXXXXXXXXXX  c) XXXXXXXXXXXXXX</t>
  </si>
  <si>
    <t>REEVALUACIÓN ESPECIAL DEL RIESGO RESIDUAL (SOLO SI APLICA)</t>
  </si>
  <si>
    <t>Soldador</t>
  </si>
  <si>
    <t xml:space="preserve">Proceso  </t>
  </si>
  <si>
    <t>Conductor</t>
  </si>
  <si>
    <t>Mantenimiento
preventivo de
los racks de
almacenamient
o de
medicamentos
den Farmacia</t>
  </si>
  <si>
    <t>Jefe área
Personal de
farmacia
Encargado de
mantención</t>
  </si>
  <si>
    <t>Revisión
instalación
eléctrica</t>
  </si>
  <si>
    <t>Bodegas</t>
  </si>
  <si>
    <t>1
5
1
4</t>
  </si>
  <si>
    <t>Femenino
Femenino
No binario
Masculino</t>
  </si>
  <si>
    <t>Sin. Obs.</t>
  </si>
  <si>
    <t xml:space="preserve">Femenino, masculino, no binario
</t>
  </si>
  <si>
    <t>"Revisión
instalación
eléctrica"</t>
  </si>
  <si>
    <t>Fumar en lugares con prohibición</t>
  </si>
  <si>
    <t>Subcantratacián de personal femenina sin capacitación adecuada del los riesgos en el 
lugar destrabajo.</t>
  </si>
  <si>
    <t>Uso de herramientas eletricas identificada
como defectuosas.</t>
  </si>
  <si>
    <t>Incendio</t>
  </si>
  <si>
    <t>Medida de control Actual</t>
  </si>
  <si>
    <t>Hablitar un lugar apto como zona de fumandores según normativa, ademas de reforzar planos de conducta de lar personar trabajadoras en relocián a fumar solo en lugares habilitados</t>
  </si>
  <si>
    <t>NUEVA MEDIDA DE CONTROL O ELIMINACIÓN (SI APLICA)</t>
  </si>
  <si>
    <t xml:space="preserve">EMPRESA: </t>
  </si>
  <si>
    <t>Código: 
Versión: 
Fecha: 00-00-0000</t>
  </si>
  <si>
    <r>
      <rPr>
        <b/>
        <sz val="12"/>
        <color theme="1"/>
        <rFont val="Calibri"/>
        <family val="2"/>
        <scheme val="major"/>
      </rPr>
      <t>VEP</t>
    </r>
    <r>
      <rPr>
        <b/>
        <sz val="8"/>
        <color theme="1"/>
        <rFont val="Calibri"/>
        <family val="2"/>
        <scheme val="major"/>
      </rPr>
      <t xml:space="preserve">
(magnitud)</t>
    </r>
  </si>
  <si>
    <r>
      <rPr>
        <b/>
        <sz val="12"/>
        <rFont val="Calibri"/>
        <family val="2"/>
        <scheme val="major"/>
      </rPr>
      <t>VEP</t>
    </r>
    <r>
      <rPr>
        <b/>
        <sz val="8"/>
        <rFont val="Calibri"/>
        <family val="2"/>
        <scheme val="major"/>
      </rPr>
      <t xml:space="preserve">
(valor esperado de la pérdida)</t>
    </r>
  </si>
  <si>
    <r>
      <rPr>
        <b/>
        <sz val="12"/>
        <color theme="1"/>
        <rFont val="Calibri"/>
        <family val="2"/>
        <scheme val="major"/>
      </rPr>
      <t>VEP</t>
    </r>
    <r>
      <rPr>
        <b/>
        <sz val="8"/>
        <color theme="1"/>
        <rFont val="Calibri"/>
        <family val="2"/>
        <scheme val="major"/>
      </rPr>
      <t xml:space="preserve">
(valor esperado de la pérdida)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</si>
</sst>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b/>
      <sz val="9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8"/>
      <name val="Century Gothic"/>
      <family val="2"/>
    </font>
    <font>
      <b/>
      <sz val="10"/>
      <name val="Century Gothic"/>
      <family val="2"/>
    </font>
    <font>
      <sz val="9"/>
      <color rgb="FF000000"/>
      <name val="Tahoma"/>
      <family val="2"/>
    </font>
    <font>
      <sz val="9"/>
      <color rgb="FF000000"/>
      <name val="Century Gothic"/>
      <family val="2"/>
    </font>
    <font>
      <b/>
      <sz val="12"/>
      <color theme="1"/>
      <name val="Calibri"/>
      <family val="2"/>
      <scheme val="major"/>
    </font>
    <font>
      <sz val="11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2"/>
      <name val="Calibri"/>
      <family val="2"/>
      <scheme val="major"/>
    </font>
    <font>
      <b/>
      <sz val="10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sz val="12"/>
      <color theme="0"/>
      <name val="Calibri"/>
      <family val="2"/>
      <scheme val="major"/>
    </font>
    <font>
      <b/>
      <sz val="8"/>
      <color theme="1"/>
      <name val="Calibri"/>
      <family val="2"/>
      <scheme val="major"/>
    </font>
    <font>
      <b/>
      <sz val="10"/>
      <name val="Calibri"/>
      <family val="2"/>
      <scheme val="major"/>
    </font>
    <font>
      <b/>
      <sz val="8"/>
      <name val="Calibri"/>
      <family val="2"/>
      <scheme val="major"/>
    </font>
    <font>
      <sz val="8"/>
      <color theme="1"/>
      <name val="Calibri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BFBFBF"/>
      </patternFill>
    </fill>
  </fills>
  <borders count="37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6" fillId="0" borderId="11" xfId="0" applyFont="1" applyBorder="1" applyAlignment="1">
      <alignment horizontal="justify" vertical="justify"/>
    </xf>
    <xf numFmtId="0" fontId="4" fillId="0" borderId="11" xfId="0" applyFont="1" applyBorder="1" applyAlignment="1">
      <alignment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" fillId="0" borderId="0" xfId="0" applyFont="1"/>
    <xf numFmtId="0" fontId="0" fillId="0" borderId="10" xfId="0" applyBorder="1" applyAlignment="1">
      <alignment horizont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8" fillId="8" borderId="11" xfId="0" applyFont="1" applyFill="1" applyBorder="1" applyAlignment="1">
      <alignment horizontal="center" vertical="top"/>
    </xf>
    <xf numFmtId="0" fontId="4" fillId="0" borderId="11" xfId="0" applyFont="1" applyBorder="1" applyAlignment="1">
      <alignment horizontal="justify" vertical="center"/>
    </xf>
    <xf numFmtId="0" fontId="4" fillId="0" borderId="11" xfId="0" applyFont="1" applyBorder="1" applyAlignment="1">
      <alignment horizontal="center" vertical="center"/>
    </xf>
    <xf numFmtId="0" fontId="9" fillId="8" borderId="11" xfId="0" applyFont="1" applyFill="1" applyBorder="1"/>
    <xf numFmtId="0" fontId="1" fillId="0" borderId="0" xfId="0" applyFont="1" applyAlignment="1">
      <alignment wrapText="1"/>
    </xf>
    <xf numFmtId="0" fontId="9" fillId="8" borderId="11" xfId="0" applyFont="1" applyFill="1" applyBorder="1" applyAlignment="1">
      <alignment wrapText="1"/>
    </xf>
    <xf numFmtId="0" fontId="9" fillId="8" borderId="12" xfId="0" applyFont="1" applyFill="1" applyBorder="1"/>
    <xf numFmtId="0" fontId="4" fillId="0" borderId="11" xfId="0" applyFont="1" applyBorder="1" applyAlignment="1">
      <alignment horizontal="justify" vertical="center" wrapText="1"/>
    </xf>
    <xf numFmtId="0" fontId="1" fillId="0" borderId="11" xfId="0" applyFont="1" applyBorder="1"/>
    <xf numFmtId="0" fontId="6" fillId="0" borderId="11" xfId="0" applyFont="1" applyBorder="1" applyAlignment="1">
      <alignment horizontal="justify" vertical="justify" wrapText="1"/>
    </xf>
    <xf numFmtId="0" fontId="1" fillId="0" borderId="11" xfId="0" applyFont="1" applyBorder="1" applyAlignment="1">
      <alignment wrapText="1"/>
    </xf>
    <xf numFmtId="0" fontId="17" fillId="0" borderId="0" xfId="0" applyFont="1"/>
    <xf numFmtId="0" fontId="16" fillId="0" borderId="5" xfId="0" applyFont="1" applyBorder="1"/>
    <xf numFmtId="0" fontId="16" fillId="0" borderId="4" xfId="0" applyFont="1" applyBorder="1"/>
    <xf numFmtId="0" fontId="17" fillId="0" borderId="10" xfId="0" applyFont="1" applyBorder="1"/>
    <xf numFmtId="0" fontId="20" fillId="10" borderId="11" xfId="0" applyFont="1" applyFill="1" applyBorder="1" applyAlignment="1">
      <alignment horizontal="center" vertical="center" wrapText="1"/>
    </xf>
    <xf numFmtId="0" fontId="23" fillId="10" borderId="11" xfId="0" applyFont="1" applyFill="1" applyBorder="1" applyAlignment="1">
      <alignment horizontal="center"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24" fillId="10" borderId="9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5" fillId="10" borderId="9" xfId="0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horizontal="center" vertical="center" wrapText="1"/>
    </xf>
    <xf numFmtId="0" fontId="25" fillId="10" borderId="8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left" vertical="center" wrapText="1"/>
    </xf>
    <xf numFmtId="14" fontId="26" fillId="0" borderId="11" xfId="0" applyNumberFormat="1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wrapText="1"/>
    </xf>
    <xf numFmtId="0" fontId="18" fillId="0" borderId="11" xfId="0" applyFont="1" applyBorder="1"/>
    <xf numFmtId="0" fontId="18" fillId="0" borderId="11" xfId="0" applyFont="1" applyBorder="1" applyAlignment="1">
      <alignment horizontal="center"/>
    </xf>
    <xf numFmtId="0" fontId="17" fillId="0" borderId="11" xfId="0" applyFont="1" applyBorder="1" applyAlignment="1">
      <alignment wrapText="1"/>
    </xf>
    <xf numFmtId="0" fontId="18" fillId="0" borderId="0" xfId="0" applyFont="1"/>
    <xf numFmtId="0" fontId="23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6" fillId="2" borderId="11" xfId="0" applyFont="1" applyFill="1" applyBorder="1" applyAlignment="1">
      <alignment horizontal="left" vertical="center" wrapText="1"/>
    </xf>
    <xf numFmtId="0" fontId="26" fillId="0" borderId="11" xfId="0" applyFont="1" applyBorder="1" applyAlignment="1">
      <alignment vertical="center"/>
    </xf>
    <xf numFmtId="0" fontId="26" fillId="2" borderId="1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21" fillId="4" borderId="11" xfId="0" applyFont="1" applyFill="1" applyBorder="1" applyAlignment="1">
      <alignment horizontal="center"/>
    </xf>
    <xf numFmtId="0" fontId="22" fillId="9" borderId="11" xfId="0" applyFont="1" applyFill="1" applyBorder="1" applyAlignment="1">
      <alignment horizontal="center"/>
    </xf>
    <xf numFmtId="0" fontId="15" fillId="10" borderId="35" xfId="0" applyFont="1" applyFill="1" applyBorder="1" applyAlignment="1">
      <alignment horizontal="center" vertical="center" wrapText="1"/>
    </xf>
    <xf numFmtId="0" fontId="15" fillId="10" borderId="36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6" fillId="0" borderId="11" xfId="0" applyFont="1" applyBorder="1"/>
    <xf numFmtId="0" fontId="18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6" fillId="0" borderId="4" xfId="0" applyFont="1" applyBorder="1"/>
    <xf numFmtId="0" fontId="16" fillId="0" borderId="9" xfId="0" applyFont="1" applyBorder="1"/>
    <xf numFmtId="0" fontId="20" fillId="10" borderId="11" xfId="0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 wrapText="1"/>
    </xf>
    <xf numFmtId="0" fontId="19" fillId="10" borderId="29" xfId="0" applyFont="1" applyFill="1" applyBorder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0" fontId="19" fillId="11" borderId="12" xfId="0" applyFont="1" applyFill="1" applyBorder="1" applyAlignment="1">
      <alignment horizontal="center" vertical="center"/>
    </xf>
    <xf numFmtId="0" fontId="19" fillId="11" borderId="19" xfId="0" applyFont="1" applyFill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0" fontId="19" fillId="10" borderId="32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9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20" fillId="10" borderId="29" xfId="0" applyFont="1" applyFill="1" applyBorder="1" applyAlignment="1">
      <alignment horizontal="center" vertical="center" wrapText="1"/>
    </xf>
    <xf numFmtId="0" fontId="20" fillId="10" borderId="31" xfId="0" applyFont="1" applyFill="1" applyBorder="1" applyAlignment="1">
      <alignment horizontal="center" vertical="center" wrapText="1"/>
    </xf>
    <xf numFmtId="0" fontId="20" fillId="10" borderId="30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justify" wrapText="1"/>
    </xf>
    <xf numFmtId="0" fontId="17" fillId="0" borderId="19" xfId="0" applyFont="1" applyBorder="1" applyAlignment="1">
      <alignment horizontal="center" vertical="justify" wrapText="1"/>
    </xf>
    <xf numFmtId="0" fontId="17" fillId="0" borderId="13" xfId="0" applyFont="1" applyBorder="1" applyAlignment="1">
      <alignment horizontal="center" vertical="justify" wrapText="1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justify" wrapText="1"/>
    </xf>
    <xf numFmtId="0" fontId="11" fillId="8" borderId="19" xfId="0" applyFont="1" applyFill="1" applyBorder="1" applyAlignment="1">
      <alignment horizontal="center" vertical="justify" wrapText="1"/>
    </xf>
    <xf numFmtId="0" fontId="11" fillId="8" borderId="13" xfId="0" applyFont="1" applyFill="1" applyBorder="1" applyAlignment="1">
      <alignment horizontal="center" vertical="justify" wrapText="1"/>
    </xf>
    <xf numFmtId="0" fontId="8" fillId="8" borderId="16" xfId="0" applyFont="1" applyFill="1" applyBorder="1" applyAlignment="1">
      <alignment horizontal="center" vertical="top"/>
    </xf>
    <xf numFmtId="0" fontId="8" fillId="8" borderId="17" xfId="0" applyFont="1" applyFill="1" applyBorder="1" applyAlignment="1">
      <alignment horizontal="center" vertical="top"/>
    </xf>
    <xf numFmtId="0" fontId="8" fillId="8" borderId="18" xfId="0" applyFont="1" applyFill="1" applyBorder="1" applyAlignment="1">
      <alignment horizontal="center" vertical="top"/>
    </xf>
    <xf numFmtId="0" fontId="10" fillId="8" borderId="17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0" fillId="0" borderId="12" xfId="0" applyBorder="1" applyAlignment="1">
      <alignment horizontal="justify" vertical="center" textRotation="90"/>
    </xf>
    <xf numFmtId="0" fontId="0" fillId="0" borderId="19" xfId="0" applyBorder="1" applyAlignment="1">
      <alignment horizontal="justify" vertical="center" textRotation="90"/>
    </xf>
    <xf numFmtId="0" fontId="0" fillId="0" borderId="13" xfId="0" applyBorder="1" applyAlignment="1">
      <alignment horizontal="justify" vertical="center" textRotation="90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7" fillId="0" borderId="22" xfId="0" applyFont="1" applyBorder="1" applyAlignment="1">
      <alignment horizontal="center" vertical="center" textRotation="90"/>
    </xf>
    <xf numFmtId="0" fontId="7" fillId="0" borderId="23" xfId="0" applyFont="1" applyBorder="1" applyAlignment="1">
      <alignment horizontal="center" vertical="center" textRotation="90"/>
    </xf>
    <xf numFmtId="0" fontId="7" fillId="0" borderId="24" xfId="0" applyFont="1" applyBorder="1" applyAlignment="1">
      <alignment horizontal="center" vertical="center" textRotation="90"/>
    </xf>
    <xf numFmtId="0" fontId="7" fillId="0" borderId="25" xfId="0" applyFont="1" applyBorder="1" applyAlignment="1">
      <alignment horizontal="center" vertical="center" textRotation="90" wrapText="1"/>
    </xf>
    <xf numFmtId="0" fontId="7" fillId="0" borderId="26" xfId="0" applyFont="1" applyBorder="1" applyAlignment="1">
      <alignment horizontal="center" vertical="center" textRotation="90" wrapText="1"/>
    </xf>
    <xf numFmtId="0" fontId="7" fillId="0" borderId="27" xfId="0" applyFont="1" applyBorder="1" applyAlignment="1">
      <alignment horizontal="center" vertical="center" textRotation="90" wrapText="1"/>
    </xf>
    <xf numFmtId="0" fontId="7" fillId="0" borderId="28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15">
    <dxf>
      <numFmt numFmtId="0" formatCode="General"/>
      <fill>
        <patternFill>
          <bgColor rgb="FF99FF33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numFmt numFmtId="0" formatCode="General"/>
      <fill>
        <patternFill>
          <bgColor rgb="FF99FF33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numFmt numFmtId="1" formatCode="0"/>
      <fill>
        <patternFill>
          <bgColor rgb="FF99FF66"/>
        </patternFill>
      </fill>
    </dxf>
    <dxf>
      <numFmt numFmtId="1" formatCode="0"/>
      <fill>
        <patternFill>
          <bgColor rgb="FFFFFF00"/>
        </patternFill>
      </fill>
    </dxf>
    <dxf>
      <numFmt numFmtId="1" formatCode="0"/>
      <fill>
        <patternFill>
          <bgColor theme="7" tint="0.39994506668294322"/>
        </patternFill>
      </fill>
    </dxf>
    <dxf>
      <numFmt numFmtId="1" formatCode="0"/>
      <fill>
        <patternFill>
          <bgColor rgb="FFFF9900"/>
        </patternFill>
      </fill>
    </dxf>
    <dxf>
      <numFmt numFmtId="1" formatCode="0"/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33"/>
      <color rgb="FFCCFFCC"/>
      <color rgb="FFFF9900"/>
      <color rgb="FF99FF33"/>
      <color rgb="FF99FF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1123813</xdr:colOff>
      <xdr:row>1</xdr:row>
      <xdr:rowOff>20815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99A95D-3175-BE48-9CBF-939B4101A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4317" cy="897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719137</xdr:colOff>
      <xdr:row>0</xdr:row>
      <xdr:rowOff>185738</xdr:rowOff>
    </xdr:from>
    <xdr:to>
      <xdr:col>12</xdr:col>
      <xdr:colOff>341524</xdr:colOff>
      <xdr:row>24</xdr:row>
      <xdr:rowOff>4763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EE74ED-DB49-3EC7-2C3A-F070AB57E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6037" y="185738"/>
          <a:ext cx="8513975" cy="471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442912</xdr:colOff>
      <xdr:row>0</xdr:row>
      <xdr:rowOff>238125</xdr:rowOff>
    </xdr:from>
    <xdr:to>
      <xdr:col>7</xdr:col>
      <xdr:colOff>161925</xdr:colOff>
      <xdr:row>20</xdr:row>
      <xdr:rowOff>23813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41B811-C34B-A569-9B3B-0A57A0322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9812" y="238125"/>
          <a:ext cx="4800601" cy="3462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Q1001"/>
  <sheetViews>
    <sheetView tabSelected="1" zoomScale="125" zoomScaleNormal="99" workbookViewId="0">
      <selection sqref="A1:D1"/>
    </sheetView>
  </sheetViews>
  <sheetFormatPr baseColWidth="10" defaultColWidth="14.453125" defaultRowHeight="15" customHeight="1" x14ac:dyDescent="0.35"/>
  <cols>
    <col min="1" max="1" width="18" style="30" customWidth="1"/>
    <col min="2" max="2" width="25.6328125" style="30" customWidth="1"/>
    <col min="3" max="3" width="18" style="30" customWidth="1"/>
    <col min="4" max="5" width="27.1796875" style="30" customWidth="1"/>
    <col min="6" max="6" width="11.36328125" style="30" customWidth="1"/>
    <col min="7" max="7" width="26" style="30" customWidth="1"/>
    <col min="8" max="8" width="9.81640625" style="30" customWidth="1"/>
    <col min="9" max="9" width="11.453125" style="30" customWidth="1"/>
    <col min="10" max="10" width="5.1796875" style="30" customWidth="1"/>
    <col min="11" max="11" width="9.6328125" style="30" customWidth="1"/>
    <col min="12" max="12" width="10.453125" style="30" customWidth="1"/>
    <col min="13" max="13" width="5.36328125" style="30" customWidth="1"/>
    <col min="14" max="14" width="10.453125" style="30" customWidth="1"/>
    <col min="15" max="15" width="11" style="30" customWidth="1"/>
    <col min="16" max="16" width="4.6328125" style="30" customWidth="1"/>
    <col min="17" max="18" width="11.453125" style="30" customWidth="1"/>
    <col min="19" max="19" width="5.1796875" style="30" customWidth="1"/>
    <col min="20" max="20" width="24.81640625" style="30" customWidth="1"/>
    <col min="21" max="21" width="29.36328125" style="30" customWidth="1"/>
    <col min="22" max="23" width="23.1796875" style="30" customWidth="1"/>
    <col min="24" max="25" width="22.453125" style="30" customWidth="1"/>
    <col min="26" max="28" width="11.453125" style="30" customWidth="1"/>
    <col min="29" max="29" width="22" style="30" customWidth="1"/>
    <col min="30" max="36" width="10.81640625" style="30" customWidth="1"/>
    <col min="37" max="37" width="18.6328125" style="30" customWidth="1"/>
    <col min="38" max="40" width="10.81640625" style="30" customWidth="1"/>
    <col min="41" max="41" width="25.453125" style="30" customWidth="1"/>
    <col min="42" max="43" width="10.81640625" style="30" customWidth="1"/>
    <col min="44" max="16384" width="14.453125" style="30"/>
  </cols>
  <sheetData>
    <row r="1" spans="1:43" ht="69.5" customHeight="1" x14ac:dyDescent="0.35">
      <c r="A1" s="100"/>
      <c r="B1" s="101"/>
      <c r="C1" s="101"/>
      <c r="D1" s="101"/>
      <c r="E1" s="80" t="s">
        <v>5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1" t="s">
        <v>336</v>
      </c>
      <c r="Z1" s="81"/>
      <c r="AA1" s="81"/>
      <c r="AB1" s="81"/>
      <c r="AC1" s="82"/>
    </row>
    <row r="2" spans="1:43" ht="14.25" customHeight="1" x14ac:dyDescent="0.35">
      <c r="A2" s="65" t="s">
        <v>335</v>
      </c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31"/>
      <c r="W2" s="32"/>
      <c r="X2" s="67" t="s">
        <v>0</v>
      </c>
      <c r="Y2" s="68"/>
      <c r="Z2" s="69"/>
      <c r="AA2" s="69"/>
      <c r="AB2" s="69"/>
      <c r="AC2" s="70"/>
    </row>
    <row r="3" spans="1:43" ht="14.25" customHeight="1" thickBot="1" x14ac:dyDescent="0.4">
      <c r="A3" s="102" t="s">
        <v>275</v>
      </c>
      <c r="B3" s="72" t="s">
        <v>301</v>
      </c>
      <c r="C3" s="72" t="s">
        <v>285</v>
      </c>
      <c r="D3" s="88" t="s">
        <v>286</v>
      </c>
      <c r="E3" s="88" t="s">
        <v>287</v>
      </c>
      <c r="F3" s="77" t="s">
        <v>288</v>
      </c>
      <c r="G3" s="77" t="s">
        <v>332</v>
      </c>
      <c r="H3" s="91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3"/>
      <c r="T3" s="86" t="s">
        <v>6</v>
      </c>
      <c r="U3" s="75"/>
      <c r="V3" s="83" t="s">
        <v>8</v>
      </c>
      <c r="W3" s="83"/>
      <c r="X3" s="83" t="s">
        <v>11</v>
      </c>
      <c r="Y3" s="83"/>
      <c r="Z3" s="83" t="s">
        <v>2</v>
      </c>
      <c r="AA3" s="83"/>
      <c r="AB3" s="83"/>
      <c r="AC3" s="85" t="s">
        <v>3</v>
      </c>
      <c r="AD3" s="61" t="s">
        <v>302</v>
      </c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33"/>
    </row>
    <row r="4" spans="1:43" ht="14.25" customHeight="1" x14ac:dyDescent="0.35">
      <c r="A4" s="102"/>
      <c r="B4" s="73"/>
      <c r="C4" s="73"/>
      <c r="D4" s="89"/>
      <c r="E4" s="89"/>
      <c r="F4" s="78"/>
      <c r="G4" s="78"/>
      <c r="H4" s="71" t="s">
        <v>289</v>
      </c>
      <c r="I4" s="71"/>
      <c r="J4" s="71"/>
      <c r="K4" s="71" t="s">
        <v>290</v>
      </c>
      <c r="L4" s="71"/>
      <c r="M4" s="71"/>
      <c r="N4" s="71" t="s">
        <v>291</v>
      </c>
      <c r="O4" s="71"/>
      <c r="P4" s="71"/>
      <c r="Q4" s="71" t="s">
        <v>292</v>
      </c>
      <c r="R4" s="71"/>
      <c r="S4" s="71"/>
      <c r="T4" s="87"/>
      <c r="U4" s="76"/>
      <c r="V4" s="84"/>
      <c r="W4" s="84"/>
      <c r="X4" s="84"/>
      <c r="Y4" s="84"/>
      <c r="Z4" s="84"/>
      <c r="AA4" s="84"/>
      <c r="AB4" s="84"/>
      <c r="AC4" s="85"/>
      <c r="AD4" s="62" t="s">
        <v>303</v>
      </c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3" t="s">
        <v>315</v>
      </c>
    </row>
    <row r="5" spans="1:43" ht="50" customHeight="1" x14ac:dyDescent="0.35">
      <c r="A5" s="102"/>
      <c r="B5" s="74"/>
      <c r="C5" s="74"/>
      <c r="D5" s="90"/>
      <c r="E5" s="90"/>
      <c r="F5" s="79"/>
      <c r="G5" s="79"/>
      <c r="H5" s="35" t="s">
        <v>25</v>
      </c>
      <c r="I5" s="35" t="s">
        <v>33</v>
      </c>
      <c r="J5" s="35" t="s">
        <v>337</v>
      </c>
      <c r="K5" s="35" t="s">
        <v>25</v>
      </c>
      <c r="L5" s="35" t="s">
        <v>33</v>
      </c>
      <c r="M5" s="35" t="s">
        <v>337</v>
      </c>
      <c r="N5" s="35" t="s">
        <v>25</v>
      </c>
      <c r="O5" s="35" t="s">
        <v>33</v>
      </c>
      <c r="P5" s="35" t="s">
        <v>337</v>
      </c>
      <c r="Q5" s="35" t="s">
        <v>25</v>
      </c>
      <c r="R5" s="35" t="s">
        <v>33</v>
      </c>
      <c r="S5" s="35" t="s">
        <v>337</v>
      </c>
      <c r="T5" s="34" t="s">
        <v>7</v>
      </c>
      <c r="U5" s="36" t="s">
        <v>334</v>
      </c>
      <c r="V5" s="37" t="s">
        <v>9</v>
      </c>
      <c r="W5" s="38" t="s">
        <v>10</v>
      </c>
      <c r="X5" s="37" t="s">
        <v>12</v>
      </c>
      <c r="Y5" s="38" t="s">
        <v>13</v>
      </c>
      <c r="Z5" s="39" t="s">
        <v>25</v>
      </c>
      <c r="AA5" s="40" t="s">
        <v>33</v>
      </c>
      <c r="AB5" s="41" t="s">
        <v>338</v>
      </c>
      <c r="AC5" s="85"/>
      <c r="AD5" s="35" t="s">
        <v>304</v>
      </c>
      <c r="AE5" s="35" t="s">
        <v>305</v>
      </c>
      <c r="AF5" s="35" t="s">
        <v>306</v>
      </c>
      <c r="AG5" s="35" t="s">
        <v>307</v>
      </c>
      <c r="AH5" s="35" t="s">
        <v>308</v>
      </c>
      <c r="AI5" s="35" t="s">
        <v>309</v>
      </c>
      <c r="AJ5" s="35" t="s">
        <v>310</v>
      </c>
      <c r="AK5" s="35" t="s">
        <v>311</v>
      </c>
      <c r="AL5" s="35" t="s">
        <v>25</v>
      </c>
      <c r="AM5" s="35" t="s">
        <v>33</v>
      </c>
      <c r="AN5" s="35" t="s">
        <v>339</v>
      </c>
      <c r="AO5" s="64"/>
    </row>
    <row r="6" spans="1:43" ht="159.5" x14ac:dyDescent="0.35">
      <c r="A6" s="97" t="s">
        <v>319</v>
      </c>
      <c r="B6" s="94" t="s">
        <v>326</v>
      </c>
      <c r="C6" s="97" t="s">
        <v>320</v>
      </c>
      <c r="D6" s="94" t="s">
        <v>327</v>
      </c>
      <c r="E6" s="42" t="s">
        <v>328</v>
      </c>
      <c r="F6" s="42" t="s">
        <v>331</v>
      </c>
      <c r="G6" s="42" t="s">
        <v>333</v>
      </c>
      <c r="H6" s="43">
        <v>2</v>
      </c>
      <c r="I6" s="43">
        <v>2</v>
      </c>
      <c r="J6" s="44">
        <f>H6*I6</f>
        <v>4</v>
      </c>
      <c r="K6" s="44">
        <v>1</v>
      </c>
      <c r="L6" s="44">
        <v>1</v>
      </c>
      <c r="M6" s="44">
        <f>K6*L6</f>
        <v>1</v>
      </c>
      <c r="N6" s="44">
        <v>2</v>
      </c>
      <c r="O6" s="44"/>
      <c r="P6" s="44">
        <f>N6*O6</f>
        <v>0</v>
      </c>
      <c r="Q6" s="44">
        <v>4</v>
      </c>
      <c r="R6" s="44">
        <v>2</v>
      </c>
      <c r="S6" s="44">
        <f>Q6*R6</f>
        <v>8</v>
      </c>
      <c r="T6" s="44"/>
      <c r="U6" s="45"/>
      <c r="V6" s="44"/>
      <c r="W6" s="46"/>
      <c r="X6" s="44"/>
      <c r="Y6" s="46"/>
      <c r="Z6" s="44">
        <v>1</v>
      </c>
      <c r="AA6" s="44">
        <v>2</v>
      </c>
      <c r="AB6" s="44">
        <f>Z6*AA6</f>
        <v>2</v>
      </c>
      <c r="AC6" s="47" t="s">
        <v>87</v>
      </c>
      <c r="AD6" s="48" t="s">
        <v>312</v>
      </c>
      <c r="AE6" s="48" t="s">
        <v>312</v>
      </c>
      <c r="AF6" s="48" t="s">
        <v>312</v>
      </c>
      <c r="AG6" s="48" t="s">
        <v>312</v>
      </c>
      <c r="AH6" s="48" t="s">
        <v>312</v>
      </c>
      <c r="AI6" s="49" t="s">
        <v>313</v>
      </c>
      <c r="AJ6" s="48" t="s">
        <v>312</v>
      </c>
      <c r="AK6" s="50" t="s">
        <v>314</v>
      </c>
      <c r="AL6" s="44">
        <v>1</v>
      </c>
      <c r="AM6" s="44">
        <v>2</v>
      </c>
      <c r="AN6" s="44">
        <f>AL6*AM6</f>
        <v>2</v>
      </c>
      <c r="AO6" s="47" t="s">
        <v>87</v>
      </c>
      <c r="AP6" s="51"/>
      <c r="AQ6" s="51"/>
    </row>
    <row r="7" spans="1:43" ht="58" x14ac:dyDescent="0.35">
      <c r="A7" s="98"/>
      <c r="B7" s="95"/>
      <c r="C7" s="98"/>
      <c r="D7" s="95"/>
      <c r="E7" s="42" t="s">
        <v>329</v>
      </c>
      <c r="F7" s="42"/>
      <c r="G7" s="42"/>
      <c r="H7" s="44"/>
      <c r="I7" s="44"/>
      <c r="J7" s="44">
        <f>H7*I7</f>
        <v>0</v>
      </c>
      <c r="K7" s="44"/>
      <c r="L7" s="44"/>
      <c r="M7" s="44">
        <f t="shared" ref="M7:M70" si="0">K7*L7</f>
        <v>0</v>
      </c>
      <c r="N7" s="44">
        <v>2</v>
      </c>
      <c r="O7" s="44"/>
      <c r="P7" s="44">
        <f t="shared" ref="P7:P70" si="1">N7*O7</f>
        <v>0</v>
      </c>
      <c r="Q7" s="44"/>
      <c r="R7" s="44">
        <v>2</v>
      </c>
      <c r="S7" s="44">
        <f t="shared" ref="S7:S70" si="2">Q7*R7</f>
        <v>0</v>
      </c>
      <c r="T7" s="44"/>
      <c r="U7" s="45"/>
      <c r="V7" s="44"/>
      <c r="W7" s="46"/>
      <c r="X7" s="44"/>
      <c r="Y7" s="46"/>
      <c r="Z7" s="44">
        <v>1</v>
      </c>
      <c r="AA7" s="44">
        <v>2</v>
      </c>
      <c r="AB7" s="44">
        <f>Z7*AA7</f>
        <v>2</v>
      </c>
      <c r="AC7" s="47"/>
      <c r="AD7" s="48"/>
      <c r="AE7" s="48"/>
      <c r="AF7" s="48"/>
      <c r="AG7" s="48"/>
      <c r="AH7" s="48"/>
      <c r="AI7" s="48"/>
      <c r="AJ7" s="48"/>
      <c r="AK7" s="48"/>
      <c r="AL7" s="44"/>
      <c r="AM7" s="44"/>
      <c r="AN7" s="44"/>
      <c r="AO7" s="47"/>
      <c r="AP7" s="51"/>
      <c r="AQ7" s="51"/>
    </row>
    <row r="8" spans="1:43" ht="50" customHeight="1" x14ac:dyDescent="0.35">
      <c r="A8" s="99"/>
      <c r="B8" s="96"/>
      <c r="C8" s="99"/>
      <c r="D8" s="96"/>
      <c r="E8" s="42" t="s">
        <v>330</v>
      </c>
      <c r="F8" s="42"/>
      <c r="G8" s="42"/>
      <c r="H8" s="44">
        <v>4</v>
      </c>
      <c r="I8" s="44">
        <v>4</v>
      </c>
      <c r="J8" s="44">
        <f t="shared" ref="J8:J71" si="3">H8*I8</f>
        <v>16</v>
      </c>
      <c r="K8" s="44"/>
      <c r="L8" s="44"/>
      <c r="M8" s="44">
        <f t="shared" si="0"/>
        <v>0</v>
      </c>
      <c r="N8" s="44">
        <v>2</v>
      </c>
      <c r="O8" s="44"/>
      <c r="P8" s="44">
        <f t="shared" si="1"/>
        <v>0</v>
      </c>
      <c r="Q8" s="44"/>
      <c r="R8" s="44">
        <v>2</v>
      </c>
      <c r="S8" s="44">
        <f t="shared" si="2"/>
        <v>0</v>
      </c>
      <c r="T8" s="44"/>
      <c r="U8" s="45"/>
      <c r="V8" s="44"/>
      <c r="W8" s="46"/>
      <c r="X8" s="44"/>
      <c r="Y8" s="46"/>
      <c r="Z8" s="44">
        <v>1</v>
      </c>
      <c r="AA8" s="44">
        <v>1</v>
      </c>
      <c r="AB8" s="44">
        <f t="shared" ref="AB8:AB71" si="4">Z8*AA8</f>
        <v>1</v>
      </c>
      <c r="AC8" s="47" t="s">
        <v>88</v>
      </c>
      <c r="AD8" s="48"/>
      <c r="AE8" s="48"/>
      <c r="AF8" s="48"/>
      <c r="AG8" s="48"/>
      <c r="AH8" s="48"/>
      <c r="AI8" s="48"/>
      <c r="AJ8" s="48"/>
      <c r="AK8" s="48"/>
      <c r="AL8" s="44">
        <v>1</v>
      </c>
      <c r="AM8" s="44">
        <v>1</v>
      </c>
      <c r="AN8" s="44">
        <f t="shared" ref="AN8:AN71" si="5">AL8*AM8</f>
        <v>1</v>
      </c>
      <c r="AO8" s="47" t="s">
        <v>88</v>
      </c>
      <c r="AP8" s="51"/>
      <c r="AQ8" s="51"/>
    </row>
    <row r="9" spans="1:43" ht="15.5" x14ac:dyDescent="0.35">
      <c r="A9" s="52"/>
      <c r="B9" s="52"/>
      <c r="C9" s="52"/>
      <c r="D9" s="53"/>
      <c r="E9" s="53"/>
      <c r="F9" s="53"/>
      <c r="G9" s="53"/>
      <c r="H9" s="44">
        <v>4</v>
      </c>
      <c r="I9" s="44">
        <v>4</v>
      </c>
      <c r="J9" s="44">
        <f t="shared" si="3"/>
        <v>16</v>
      </c>
      <c r="K9" s="44">
        <v>4</v>
      </c>
      <c r="L9" s="44">
        <v>4</v>
      </c>
      <c r="M9" s="44">
        <f t="shared" si="0"/>
        <v>16</v>
      </c>
      <c r="N9" s="44">
        <v>2</v>
      </c>
      <c r="O9" s="44"/>
      <c r="P9" s="44">
        <f t="shared" si="1"/>
        <v>0</v>
      </c>
      <c r="Q9" s="44"/>
      <c r="R9" s="44">
        <v>2</v>
      </c>
      <c r="S9" s="44">
        <f t="shared" si="2"/>
        <v>0</v>
      </c>
      <c r="T9" s="44"/>
      <c r="U9" s="45"/>
      <c r="V9" s="44"/>
      <c r="W9" s="44"/>
      <c r="X9" s="44"/>
      <c r="Y9" s="44"/>
      <c r="Z9" s="44">
        <v>2</v>
      </c>
      <c r="AA9" s="44">
        <v>2</v>
      </c>
      <c r="AB9" s="44">
        <f t="shared" si="4"/>
        <v>4</v>
      </c>
      <c r="AC9" s="47"/>
      <c r="AD9" s="48"/>
      <c r="AE9" s="48"/>
      <c r="AF9" s="48"/>
      <c r="AG9" s="48"/>
      <c r="AH9" s="48"/>
      <c r="AI9" s="48"/>
      <c r="AJ9" s="48"/>
      <c r="AK9" s="48"/>
      <c r="AL9" s="44">
        <v>2</v>
      </c>
      <c r="AM9" s="44">
        <v>2</v>
      </c>
      <c r="AN9" s="44">
        <f t="shared" si="5"/>
        <v>4</v>
      </c>
      <c r="AO9" s="47"/>
      <c r="AP9" s="51"/>
      <c r="AQ9" s="51"/>
    </row>
    <row r="10" spans="1:43" ht="15.5" x14ac:dyDescent="0.35">
      <c r="A10" s="52"/>
      <c r="B10" s="52"/>
      <c r="C10" s="52"/>
      <c r="D10" s="53"/>
      <c r="E10" s="53"/>
      <c r="F10" s="53"/>
      <c r="G10" s="53"/>
      <c r="H10" s="44">
        <v>4</v>
      </c>
      <c r="I10" s="44">
        <v>2</v>
      </c>
      <c r="J10" s="44">
        <f t="shared" si="3"/>
        <v>8</v>
      </c>
      <c r="K10" s="44"/>
      <c r="L10" s="44"/>
      <c r="M10" s="44">
        <f t="shared" si="0"/>
        <v>0</v>
      </c>
      <c r="N10" s="44">
        <v>2</v>
      </c>
      <c r="O10" s="44"/>
      <c r="P10" s="44">
        <f t="shared" si="1"/>
        <v>0</v>
      </c>
      <c r="Q10" s="44"/>
      <c r="R10" s="44">
        <v>2</v>
      </c>
      <c r="S10" s="44">
        <f t="shared" si="2"/>
        <v>0</v>
      </c>
      <c r="T10" s="44"/>
      <c r="U10" s="45"/>
      <c r="V10" s="44"/>
      <c r="W10" s="44"/>
      <c r="X10" s="44"/>
      <c r="Y10" s="44"/>
      <c r="Z10" s="44">
        <v>1</v>
      </c>
      <c r="AA10" s="44">
        <v>1</v>
      </c>
      <c r="AB10" s="44">
        <f t="shared" si="4"/>
        <v>1</v>
      </c>
      <c r="AC10" s="47"/>
      <c r="AD10" s="48"/>
      <c r="AE10" s="48"/>
      <c r="AF10" s="48"/>
      <c r="AG10" s="48"/>
      <c r="AH10" s="48"/>
      <c r="AI10" s="48"/>
      <c r="AJ10" s="48"/>
      <c r="AK10" s="48"/>
      <c r="AL10" s="44">
        <v>1</v>
      </c>
      <c r="AM10" s="44">
        <v>1</v>
      </c>
      <c r="AN10" s="44">
        <f t="shared" si="5"/>
        <v>1</v>
      </c>
      <c r="AO10" s="47"/>
      <c r="AP10" s="51"/>
      <c r="AQ10" s="51"/>
    </row>
    <row r="11" spans="1:43" ht="14.25" customHeight="1" x14ac:dyDescent="0.35">
      <c r="A11" s="52"/>
      <c r="B11" s="52"/>
      <c r="C11" s="52"/>
      <c r="D11" s="53"/>
      <c r="E11" s="53"/>
      <c r="F11" s="53"/>
      <c r="G11" s="53"/>
      <c r="H11" s="44">
        <v>1</v>
      </c>
      <c r="I11" s="44">
        <v>1</v>
      </c>
      <c r="J11" s="44">
        <f t="shared" si="3"/>
        <v>1</v>
      </c>
      <c r="K11" s="44">
        <v>2</v>
      </c>
      <c r="L11" s="44">
        <v>2</v>
      </c>
      <c r="M11" s="44">
        <f t="shared" si="0"/>
        <v>4</v>
      </c>
      <c r="N11" s="44">
        <v>2</v>
      </c>
      <c r="O11" s="44"/>
      <c r="P11" s="44">
        <f t="shared" si="1"/>
        <v>0</v>
      </c>
      <c r="Q11" s="44"/>
      <c r="R11" s="44">
        <v>2</v>
      </c>
      <c r="S11" s="44">
        <f t="shared" si="2"/>
        <v>0</v>
      </c>
      <c r="T11" s="44"/>
      <c r="U11" s="45"/>
      <c r="V11" s="44"/>
      <c r="W11" s="44"/>
      <c r="X11" s="44"/>
      <c r="Y11" s="44"/>
      <c r="Z11" s="44">
        <v>2</v>
      </c>
      <c r="AA11" s="44">
        <v>2</v>
      </c>
      <c r="AB11" s="44">
        <f t="shared" si="4"/>
        <v>4</v>
      </c>
      <c r="AC11" s="47"/>
      <c r="AD11" s="48"/>
      <c r="AE11" s="48"/>
      <c r="AF11" s="48"/>
      <c r="AG11" s="48"/>
      <c r="AH11" s="48"/>
      <c r="AI11" s="48"/>
      <c r="AJ11" s="48"/>
      <c r="AK11" s="48"/>
      <c r="AL11" s="44">
        <v>2</v>
      </c>
      <c r="AM11" s="44">
        <v>2</v>
      </c>
      <c r="AN11" s="44">
        <f t="shared" si="5"/>
        <v>4</v>
      </c>
      <c r="AO11" s="47"/>
      <c r="AP11" s="51"/>
      <c r="AQ11" s="51"/>
    </row>
    <row r="12" spans="1:43" ht="14.25" customHeight="1" x14ac:dyDescent="0.35">
      <c r="A12" s="52"/>
      <c r="B12" s="52"/>
      <c r="C12" s="52"/>
      <c r="D12" s="53"/>
      <c r="E12" s="53"/>
      <c r="F12" s="53"/>
      <c r="G12" s="53"/>
      <c r="H12" s="44">
        <v>2</v>
      </c>
      <c r="I12" s="44">
        <v>2</v>
      </c>
      <c r="J12" s="44">
        <f t="shared" si="3"/>
        <v>4</v>
      </c>
      <c r="K12" s="44"/>
      <c r="L12" s="44"/>
      <c r="M12" s="44">
        <f t="shared" si="0"/>
        <v>0</v>
      </c>
      <c r="N12" s="44">
        <v>2</v>
      </c>
      <c r="O12" s="44"/>
      <c r="P12" s="44">
        <f t="shared" si="1"/>
        <v>0</v>
      </c>
      <c r="Q12" s="44"/>
      <c r="R12" s="44">
        <v>2</v>
      </c>
      <c r="S12" s="44">
        <f t="shared" si="2"/>
        <v>0</v>
      </c>
      <c r="T12" s="44"/>
      <c r="U12" s="45"/>
      <c r="V12" s="44"/>
      <c r="W12" s="44"/>
      <c r="X12" s="44"/>
      <c r="Y12" s="44"/>
      <c r="Z12" s="44">
        <v>2</v>
      </c>
      <c r="AA12" s="44">
        <v>2</v>
      </c>
      <c r="AB12" s="44">
        <f t="shared" si="4"/>
        <v>4</v>
      </c>
      <c r="AC12" s="47"/>
      <c r="AD12" s="48"/>
      <c r="AE12" s="48"/>
      <c r="AF12" s="48"/>
      <c r="AG12" s="48"/>
      <c r="AH12" s="48"/>
      <c r="AI12" s="48"/>
      <c r="AJ12" s="48"/>
      <c r="AK12" s="48"/>
      <c r="AL12" s="44">
        <v>2</v>
      </c>
      <c r="AM12" s="44">
        <v>2</v>
      </c>
      <c r="AN12" s="44">
        <f t="shared" si="5"/>
        <v>4</v>
      </c>
      <c r="AO12" s="47"/>
      <c r="AP12" s="51"/>
      <c r="AQ12" s="51"/>
    </row>
    <row r="13" spans="1:43" ht="14.25" customHeight="1" x14ac:dyDescent="0.35">
      <c r="A13" s="52"/>
      <c r="B13" s="52"/>
      <c r="C13" s="52"/>
      <c r="D13" s="53"/>
      <c r="E13" s="53"/>
      <c r="F13" s="53"/>
      <c r="G13" s="53"/>
      <c r="H13" s="44">
        <v>1</v>
      </c>
      <c r="I13" s="44">
        <v>1</v>
      </c>
      <c r="J13" s="44">
        <f t="shared" si="3"/>
        <v>1</v>
      </c>
      <c r="K13" s="44"/>
      <c r="L13" s="44"/>
      <c r="M13" s="44">
        <f t="shared" si="0"/>
        <v>0</v>
      </c>
      <c r="N13" s="44">
        <v>2</v>
      </c>
      <c r="O13" s="44"/>
      <c r="P13" s="44">
        <f t="shared" si="1"/>
        <v>0</v>
      </c>
      <c r="Q13" s="44"/>
      <c r="R13" s="44">
        <v>2</v>
      </c>
      <c r="S13" s="44">
        <f t="shared" si="2"/>
        <v>0</v>
      </c>
      <c r="T13" s="44"/>
      <c r="U13" s="45"/>
      <c r="V13" s="44"/>
      <c r="W13" s="44"/>
      <c r="X13" s="44"/>
      <c r="Y13" s="44"/>
      <c r="Z13" s="44">
        <v>2</v>
      </c>
      <c r="AA13" s="44">
        <v>2</v>
      </c>
      <c r="AB13" s="44">
        <f t="shared" si="4"/>
        <v>4</v>
      </c>
      <c r="AC13" s="47"/>
      <c r="AD13" s="48"/>
      <c r="AE13" s="48"/>
      <c r="AF13" s="48"/>
      <c r="AG13" s="48"/>
      <c r="AH13" s="48"/>
      <c r="AI13" s="48"/>
      <c r="AJ13" s="48"/>
      <c r="AK13" s="48"/>
      <c r="AL13" s="44">
        <v>2</v>
      </c>
      <c r="AM13" s="44">
        <v>2</v>
      </c>
      <c r="AN13" s="44">
        <f t="shared" si="5"/>
        <v>4</v>
      </c>
      <c r="AO13" s="47"/>
      <c r="AP13" s="51"/>
      <c r="AQ13" s="51"/>
    </row>
    <row r="14" spans="1:43" ht="14.25" customHeight="1" x14ac:dyDescent="0.35">
      <c r="A14" s="52"/>
      <c r="B14" s="52"/>
      <c r="C14" s="52"/>
      <c r="D14" s="53"/>
      <c r="E14" s="53"/>
      <c r="F14" s="53"/>
      <c r="G14" s="53"/>
      <c r="H14" s="44">
        <v>1</v>
      </c>
      <c r="I14" s="44">
        <v>1</v>
      </c>
      <c r="J14" s="44">
        <f t="shared" si="3"/>
        <v>1</v>
      </c>
      <c r="K14" s="44"/>
      <c r="L14" s="44"/>
      <c r="M14" s="44">
        <f t="shared" si="0"/>
        <v>0</v>
      </c>
      <c r="N14" s="44">
        <v>2</v>
      </c>
      <c r="O14" s="44"/>
      <c r="P14" s="44">
        <f t="shared" si="1"/>
        <v>0</v>
      </c>
      <c r="Q14" s="44"/>
      <c r="R14" s="44">
        <v>2</v>
      </c>
      <c r="S14" s="44">
        <f t="shared" si="2"/>
        <v>0</v>
      </c>
      <c r="T14" s="44"/>
      <c r="U14" s="45"/>
      <c r="V14" s="44"/>
      <c r="W14" s="44"/>
      <c r="X14" s="44"/>
      <c r="Y14" s="44"/>
      <c r="Z14" s="44">
        <v>2</v>
      </c>
      <c r="AA14" s="44">
        <v>2</v>
      </c>
      <c r="AB14" s="44">
        <f t="shared" si="4"/>
        <v>4</v>
      </c>
      <c r="AC14" s="47"/>
      <c r="AD14" s="48"/>
      <c r="AE14" s="48"/>
      <c r="AF14" s="48"/>
      <c r="AG14" s="48"/>
      <c r="AH14" s="48"/>
      <c r="AI14" s="48"/>
      <c r="AJ14" s="48"/>
      <c r="AK14" s="48"/>
      <c r="AL14" s="44">
        <v>2</v>
      </c>
      <c r="AM14" s="44">
        <v>2</v>
      </c>
      <c r="AN14" s="44">
        <f t="shared" si="5"/>
        <v>4</v>
      </c>
      <c r="AO14" s="47"/>
      <c r="AP14" s="51"/>
      <c r="AQ14" s="51"/>
    </row>
    <row r="15" spans="1:43" ht="14.25" customHeight="1" x14ac:dyDescent="0.35">
      <c r="A15" s="52"/>
      <c r="B15" s="52"/>
      <c r="C15" s="52"/>
      <c r="D15" s="53"/>
      <c r="E15" s="53"/>
      <c r="F15" s="53"/>
      <c r="G15" s="53"/>
      <c r="H15" s="44">
        <v>4</v>
      </c>
      <c r="I15" s="44">
        <v>4</v>
      </c>
      <c r="J15" s="44">
        <f t="shared" si="3"/>
        <v>16</v>
      </c>
      <c r="K15" s="44"/>
      <c r="L15" s="44"/>
      <c r="M15" s="44">
        <f t="shared" si="0"/>
        <v>0</v>
      </c>
      <c r="N15" s="44">
        <v>2</v>
      </c>
      <c r="O15" s="44"/>
      <c r="P15" s="44">
        <f t="shared" si="1"/>
        <v>0</v>
      </c>
      <c r="Q15" s="44"/>
      <c r="R15" s="44">
        <v>2</v>
      </c>
      <c r="S15" s="44">
        <f t="shared" si="2"/>
        <v>0</v>
      </c>
      <c r="T15" s="44"/>
      <c r="U15" s="45"/>
      <c r="V15" s="44"/>
      <c r="W15" s="44"/>
      <c r="X15" s="44"/>
      <c r="Y15" s="44"/>
      <c r="Z15" s="44">
        <v>2</v>
      </c>
      <c r="AA15" s="44">
        <v>2</v>
      </c>
      <c r="AB15" s="44">
        <f t="shared" si="4"/>
        <v>4</v>
      </c>
      <c r="AC15" s="47"/>
      <c r="AD15" s="48"/>
      <c r="AE15" s="48"/>
      <c r="AF15" s="48"/>
      <c r="AG15" s="48"/>
      <c r="AH15" s="48"/>
      <c r="AI15" s="48"/>
      <c r="AJ15" s="48"/>
      <c r="AK15" s="48"/>
      <c r="AL15" s="44">
        <v>2</v>
      </c>
      <c r="AM15" s="44">
        <v>2</v>
      </c>
      <c r="AN15" s="44">
        <f t="shared" si="5"/>
        <v>4</v>
      </c>
      <c r="AO15" s="47"/>
      <c r="AP15" s="51"/>
      <c r="AQ15" s="51"/>
    </row>
    <row r="16" spans="1:43" ht="14.25" customHeight="1" x14ac:dyDescent="0.35">
      <c r="A16" s="52"/>
      <c r="B16" s="52"/>
      <c r="C16" s="52"/>
      <c r="D16" s="53"/>
      <c r="E16" s="53"/>
      <c r="F16" s="53"/>
      <c r="G16" s="53"/>
      <c r="H16" s="44">
        <v>1</v>
      </c>
      <c r="I16" s="44">
        <v>1</v>
      </c>
      <c r="J16" s="44">
        <f t="shared" si="3"/>
        <v>1</v>
      </c>
      <c r="K16" s="44"/>
      <c r="L16" s="44"/>
      <c r="M16" s="44">
        <f t="shared" si="0"/>
        <v>0</v>
      </c>
      <c r="N16" s="44">
        <v>2</v>
      </c>
      <c r="O16" s="44"/>
      <c r="P16" s="44">
        <f t="shared" si="1"/>
        <v>0</v>
      </c>
      <c r="Q16" s="44"/>
      <c r="R16" s="44">
        <v>2</v>
      </c>
      <c r="S16" s="44">
        <f t="shared" si="2"/>
        <v>0</v>
      </c>
      <c r="T16" s="44"/>
      <c r="U16" s="45"/>
      <c r="V16" s="44"/>
      <c r="W16" s="44"/>
      <c r="X16" s="44"/>
      <c r="Y16" s="44"/>
      <c r="Z16" s="44">
        <v>2</v>
      </c>
      <c r="AA16" s="44">
        <v>2</v>
      </c>
      <c r="AB16" s="44">
        <f t="shared" si="4"/>
        <v>4</v>
      </c>
      <c r="AC16" s="47"/>
      <c r="AD16" s="48"/>
      <c r="AE16" s="48"/>
      <c r="AF16" s="48"/>
      <c r="AG16" s="48"/>
      <c r="AH16" s="48"/>
      <c r="AI16" s="48"/>
      <c r="AJ16" s="48"/>
      <c r="AK16" s="48"/>
      <c r="AL16" s="44">
        <v>2</v>
      </c>
      <c r="AM16" s="44">
        <v>2</v>
      </c>
      <c r="AN16" s="44">
        <f t="shared" si="5"/>
        <v>4</v>
      </c>
      <c r="AO16" s="47"/>
      <c r="AP16" s="51"/>
      <c r="AQ16" s="51"/>
    </row>
    <row r="17" spans="1:43" ht="14.25" customHeight="1" x14ac:dyDescent="0.35">
      <c r="A17" s="52"/>
      <c r="B17" s="52"/>
      <c r="C17" s="52"/>
      <c r="D17" s="53"/>
      <c r="E17" s="53"/>
      <c r="F17" s="53"/>
      <c r="G17" s="53"/>
      <c r="H17" s="44">
        <v>1</v>
      </c>
      <c r="I17" s="44">
        <v>1</v>
      </c>
      <c r="J17" s="44">
        <f t="shared" si="3"/>
        <v>1</v>
      </c>
      <c r="K17" s="44"/>
      <c r="L17" s="44"/>
      <c r="M17" s="44">
        <f t="shared" si="0"/>
        <v>0</v>
      </c>
      <c r="N17" s="44">
        <v>2</v>
      </c>
      <c r="O17" s="44"/>
      <c r="P17" s="44">
        <f t="shared" si="1"/>
        <v>0</v>
      </c>
      <c r="Q17" s="44"/>
      <c r="R17" s="44">
        <v>2</v>
      </c>
      <c r="S17" s="44">
        <f t="shared" si="2"/>
        <v>0</v>
      </c>
      <c r="T17" s="44"/>
      <c r="U17" s="45"/>
      <c r="V17" s="44"/>
      <c r="W17" s="44"/>
      <c r="X17" s="44"/>
      <c r="Y17" s="44"/>
      <c r="Z17" s="44">
        <v>2</v>
      </c>
      <c r="AA17" s="44">
        <v>2</v>
      </c>
      <c r="AB17" s="44">
        <f t="shared" si="4"/>
        <v>4</v>
      </c>
      <c r="AC17" s="47"/>
      <c r="AD17" s="48"/>
      <c r="AE17" s="48"/>
      <c r="AF17" s="48"/>
      <c r="AG17" s="48"/>
      <c r="AH17" s="48"/>
      <c r="AI17" s="48"/>
      <c r="AJ17" s="48"/>
      <c r="AK17" s="48"/>
      <c r="AL17" s="44">
        <v>2</v>
      </c>
      <c r="AM17" s="44">
        <v>2</v>
      </c>
      <c r="AN17" s="44">
        <f t="shared" si="5"/>
        <v>4</v>
      </c>
      <c r="AO17" s="47"/>
      <c r="AP17" s="51"/>
      <c r="AQ17" s="51"/>
    </row>
    <row r="18" spans="1:43" ht="15.5" x14ac:dyDescent="0.35">
      <c r="A18" s="52"/>
      <c r="B18" s="52"/>
      <c r="C18" s="52"/>
      <c r="D18" s="53"/>
      <c r="E18" s="53"/>
      <c r="F18" s="53"/>
      <c r="G18" s="53"/>
      <c r="H18" s="44">
        <v>1</v>
      </c>
      <c r="I18" s="44">
        <v>1</v>
      </c>
      <c r="J18" s="44">
        <f t="shared" si="3"/>
        <v>1</v>
      </c>
      <c r="K18" s="44"/>
      <c r="L18" s="44"/>
      <c r="M18" s="44">
        <f t="shared" si="0"/>
        <v>0</v>
      </c>
      <c r="N18" s="44">
        <v>2</v>
      </c>
      <c r="O18" s="44"/>
      <c r="P18" s="44">
        <f t="shared" si="1"/>
        <v>0</v>
      </c>
      <c r="Q18" s="44"/>
      <c r="R18" s="44">
        <v>2</v>
      </c>
      <c r="S18" s="44">
        <f t="shared" si="2"/>
        <v>0</v>
      </c>
      <c r="T18" s="44"/>
      <c r="U18" s="45"/>
      <c r="V18" s="44"/>
      <c r="W18" s="44"/>
      <c r="X18" s="44"/>
      <c r="Y18" s="44"/>
      <c r="Z18" s="44">
        <v>2</v>
      </c>
      <c r="AA18" s="44">
        <v>2</v>
      </c>
      <c r="AB18" s="44">
        <f t="shared" si="4"/>
        <v>4</v>
      </c>
      <c r="AC18" s="47"/>
      <c r="AD18" s="48"/>
      <c r="AE18" s="48"/>
      <c r="AF18" s="48"/>
      <c r="AG18" s="48"/>
      <c r="AH18" s="48"/>
      <c r="AI18" s="48"/>
      <c r="AJ18" s="48"/>
      <c r="AK18" s="48"/>
      <c r="AL18" s="44">
        <v>2</v>
      </c>
      <c r="AM18" s="44">
        <v>2</v>
      </c>
      <c r="AN18" s="44">
        <f t="shared" si="5"/>
        <v>4</v>
      </c>
      <c r="AO18" s="47"/>
      <c r="AP18" s="51"/>
      <c r="AQ18" s="51"/>
    </row>
    <row r="19" spans="1:43" ht="14.25" customHeight="1" x14ac:dyDescent="0.35">
      <c r="A19" s="52"/>
      <c r="B19" s="52"/>
      <c r="C19" s="52"/>
      <c r="D19" s="53"/>
      <c r="E19" s="53"/>
      <c r="F19" s="53"/>
      <c r="G19" s="53"/>
      <c r="H19" s="44">
        <v>1</v>
      </c>
      <c r="I19" s="44">
        <v>1</v>
      </c>
      <c r="J19" s="44">
        <f t="shared" si="3"/>
        <v>1</v>
      </c>
      <c r="K19" s="44"/>
      <c r="L19" s="44"/>
      <c r="M19" s="44">
        <f t="shared" si="0"/>
        <v>0</v>
      </c>
      <c r="N19" s="44">
        <v>2</v>
      </c>
      <c r="O19" s="44"/>
      <c r="P19" s="44">
        <f t="shared" si="1"/>
        <v>0</v>
      </c>
      <c r="Q19" s="44"/>
      <c r="R19" s="44">
        <v>2</v>
      </c>
      <c r="S19" s="44">
        <f t="shared" si="2"/>
        <v>0</v>
      </c>
      <c r="T19" s="44"/>
      <c r="U19" s="45"/>
      <c r="V19" s="44"/>
      <c r="W19" s="44"/>
      <c r="X19" s="44"/>
      <c r="Y19" s="44"/>
      <c r="Z19" s="44">
        <v>2</v>
      </c>
      <c r="AA19" s="44">
        <v>2</v>
      </c>
      <c r="AB19" s="44">
        <f t="shared" si="4"/>
        <v>4</v>
      </c>
      <c r="AC19" s="47"/>
      <c r="AD19" s="48"/>
      <c r="AE19" s="48"/>
      <c r="AF19" s="48"/>
      <c r="AG19" s="48"/>
      <c r="AH19" s="48"/>
      <c r="AI19" s="48"/>
      <c r="AJ19" s="48"/>
      <c r="AK19" s="48"/>
      <c r="AL19" s="44">
        <v>2</v>
      </c>
      <c r="AM19" s="44">
        <v>2</v>
      </c>
      <c r="AN19" s="44">
        <f t="shared" si="5"/>
        <v>4</v>
      </c>
      <c r="AO19" s="47"/>
      <c r="AP19" s="51"/>
      <c r="AQ19" s="51"/>
    </row>
    <row r="20" spans="1:43" ht="14.25" customHeight="1" x14ac:dyDescent="0.35">
      <c r="A20" s="52"/>
      <c r="B20" s="52"/>
      <c r="C20" s="52"/>
      <c r="D20" s="53"/>
      <c r="E20" s="53"/>
      <c r="F20" s="53"/>
      <c r="G20" s="53"/>
      <c r="H20" s="44">
        <v>1</v>
      </c>
      <c r="I20" s="44">
        <v>1</v>
      </c>
      <c r="J20" s="44">
        <f t="shared" si="3"/>
        <v>1</v>
      </c>
      <c r="K20" s="44"/>
      <c r="L20" s="44"/>
      <c r="M20" s="44">
        <f t="shared" si="0"/>
        <v>0</v>
      </c>
      <c r="N20" s="44">
        <v>2</v>
      </c>
      <c r="O20" s="44"/>
      <c r="P20" s="44">
        <f t="shared" si="1"/>
        <v>0</v>
      </c>
      <c r="Q20" s="44"/>
      <c r="R20" s="44">
        <v>2</v>
      </c>
      <c r="S20" s="44">
        <f t="shared" si="2"/>
        <v>0</v>
      </c>
      <c r="T20" s="44"/>
      <c r="U20" s="45"/>
      <c r="V20" s="44"/>
      <c r="W20" s="44"/>
      <c r="X20" s="44"/>
      <c r="Y20" s="44"/>
      <c r="Z20" s="44">
        <v>2</v>
      </c>
      <c r="AA20" s="44">
        <v>2</v>
      </c>
      <c r="AB20" s="44">
        <f t="shared" si="4"/>
        <v>4</v>
      </c>
      <c r="AC20" s="47"/>
      <c r="AD20" s="48"/>
      <c r="AE20" s="48"/>
      <c r="AF20" s="48"/>
      <c r="AG20" s="48"/>
      <c r="AH20" s="48"/>
      <c r="AI20" s="48"/>
      <c r="AJ20" s="48"/>
      <c r="AK20" s="48"/>
      <c r="AL20" s="44">
        <v>2</v>
      </c>
      <c r="AM20" s="44">
        <v>2</v>
      </c>
      <c r="AN20" s="44">
        <f t="shared" si="5"/>
        <v>4</v>
      </c>
      <c r="AO20" s="47"/>
      <c r="AP20" s="51"/>
      <c r="AQ20" s="51"/>
    </row>
    <row r="21" spans="1:43" ht="14.25" customHeight="1" x14ac:dyDescent="0.35">
      <c r="A21" s="52"/>
      <c r="B21" s="52"/>
      <c r="C21" s="52"/>
      <c r="D21" s="53"/>
      <c r="E21" s="53"/>
      <c r="F21" s="53"/>
      <c r="G21" s="53"/>
      <c r="H21" s="44">
        <v>1</v>
      </c>
      <c r="I21" s="44">
        <v>1</v>
      </c>
      <c r="J21" s="44">
        <f t="shared" si="3"/>
        <v>1</v>
      </c>
      <c r="K21" s="44"/>
      <c r="L21" s="44"/>
      <c r="M21" s="44">
        <f t="shared" si="0"/>
        <v>0</v>
      </c>
      <c r="N21" s="44">
        <v>2</v>
      </c>
      <c r="O21" s="44"/>
      <c r="P21" s="44">
        <f t="shared" si="1"/>
        <v>0</v>
      </c>
      <c r="Q21" s="44"/>
      <c r="R21" s="44">
        <v>2</v>
      </c>
      <c r="S21" s="44">
        <f t="shared" si="2"/>
        <v>0</v>
      </c>
      <c r="T21" s="44"/>
      <c r="U21" s="45"/>
      <c r="V21" s="44"/>
      <c r="W21" s="44"/>
      <c r="X21" s="44"/>
      <c r="Y21" s="44"/>
      <c r="Z21" s="44">
        <v>2</v>
      </c>
      <c r="AA21" s="44">
        <v>2</v>
      </c>
      <c r="AB21" s="44">
        <f t="shared" si="4"/>
        <v>4</v>
      </c>
      <c r="AC21" s="47"/>
      <c r="AD21" s="48"/>
      <c r="AE21" s="48"/>
      <c r="AF21" s="48"/>
      <c r="AG21" s="48"/>
      <c r="AH21" s="48"/>
      <c r="AI21" s="48"/>
      <c r="AJ21" s="48"/>
      <c r="AK21" s="48"/>
      <c r="AL21" s="44">
        <v>2</v>
      </c>
      <c r="AM21" s="44">
        <v>2</v>
      </c>
      <c r="AN21" s="44">
        <f t="shared" si="5"/>
        <v>4</v>
      </c>
      <c r="AO21" s="47"/>
      <c r="AP21" s="51"/>
      <c r="AQ21" s="51"/>
    </row>
    <row r="22" spans="1:43" ht="15.5" x14ac:dyDescent="0.35">
      <c r="A22" s="52"/>
      <c r="B22" s="52"/>
      <c r="C22" s="52"/>
      <c r="D22" s="53"/>
      <c r="E22" s="53"/>
      <c r="F22" s="53"/>
      <c r="G22" s="44"/>
      <c r="H22" s="44">
        <v>1</v>
      </c>
      <c r="I22" s="44">
        <v>1</v>
      </c>
      <c r="J22" s="44">
        <f t="shared" si="3"/>
        <v>1</v>
      </c>
      <c r="K22" s="44"/>
      <c r="L22" s="44"/>
      <c r="M22" s="44">
        <f t="shared" si="0"/>
        <v>0</v>
      </c>
      <c r="N22" s="44">
        <v>2</v>
      </c>
      <c r="O22" s="44"/>
      <c r="P22" s="44">
        <f t="shared" si="1"/>
        <v>0</v>
      </c>
      <c r="Q22" s="44"/>
      <c r="R22" s="44">
        <v>2</v>
      </c>
      <c r="S22" s="44">
        <f t="shared" si="2"/>
        <v>0</v>
      </c>
      <c r="T22" s="44"/>
      <c r="U22" s="45"/>
      <c r="V22" s="54"/>
      <c r="W22" s="54"/>
      <c r="X22" s="54"/>
      <c r="Y22" s="54"/>
      <c r="Z22" s="44">
        <v>2</v>
      </c>
      <c r="AA22" s="44">
        <v>2</v>
      </c>
      <c r="AB22" s="44">
        <f t="shared" si="4"/>
        <v>4</v>
      </c>
      <c r="AC22" s="47"/>
      <c r="AD22" s="48"/>
      <c r="AE22" s="48"/>
      <c r="AF22" s="48"/>
      <c r="AG22" s="48"/>
      <c r="AH22" s="48"/>
      <c r="AI22" s="48"/>
      <c r="AJ22" s="48"/>
      <c r="AK22" s="48"/>
      <c r="AL22" s="44">
        <v>2</v>
      </c>
      <c r="AM22" s="44">
        <v>2</v>
      </c>
      <c r="AN22" s="44">
        <f t="shared" si="5"/>
        <v>4</v>
      </c>
      <c r="AO22" s="47"/>
      <c r="AP22" s="51"/>
      <c r="AQ22" s="51"/>
    </row>
    <row r="23" spans="1:43" ht="14.25" customHeight="1" x14ac:dyDescent="0.35">
      <c r="A23" s="52"/>
      <c r="B23" s="52"/>
      <c r="C23" s="52"/>
      <c r="D23" s="53"/>
      <c r="E23" s="53"/>
      <c r="F23" s="53"/>
      <c r="G23" s="44"/>
      <c r="H23" s="44">
        <v>1</v>
      </c>
      <c r="I23" s="44">
        <v>1</v>
      </c>
      <c r="J23" s="44">
        <f t="shared" si="3"/>
        <v>1</v>
      </c>
      <c r="K23" s="44"/>
      <c r="L23" s="44"/>
      <c r="M23" s="44">
        <f t="shared" si="0"/>
        <v>0</v>
      </c>
      <c r="N23" s="44">
        <v>2</v>
      </c>
      <c r="O23" s="44"/>
      <c r="P23" s="44">
        <f t="shared" si="1"/>
        <v>0</v>
      </c>
      <c r="Q23" s="44"/>
      <c r="R23" s="44">
        <v>2</v>
      </c>
      <c r="S23" s="44">
        <f t="shared" si="2"/>
        <v>0</v>
      </c>
      <c r="T23" s="44"/>
      <c r="U23" s="45"/>
      <c r="V23" s="54"/>
      <c r="W23" s="54"/>
      <c r="X23" s="54"/>
      <c r="Y23" s="54"/>
      <c r="Z23" s="44">
        <v>2</v>
      </c>
      <c r="AA23" s="44">
        <v>2</v>
      </c>
      <c r="AB23" s="44">
        <f t="shared" si="4"/>
        <v>4</v>
      </c>
      <c r="AC23" s="47"/>
      <c r="AD23" s="48"/>
      <c r="AE23" s="48"/>
      <c r="AF23" s="48"/>
      <c r="AG23" s="48"/>
      <c r="AH23" s="48"/>
      <c r="AI23" s="48"/>
      <c r="AJ23" s="48"/>
      <c r="AK23" s="48"/>
      <c r="AL23" s="44">
        <v>2</v>
      </c>
      <c r="AM23" s="44">
        <v>2</v>
      </c>
      <c r="AN23" s="44">
        <f t="shared" si="5"/>
        <v>4</v>
      </c>
      <c r="AO23" s="47"/>
      <c r="AP23" s="51"/>
      <c r="AQ23" s="51"/>
    </row>
    <row r="24" spans="1:43" ht="14.25" customHeight="1" x14ac:dyDescent="0.35">
      <c r="A24" s="52"/>
      <c r="B24" s="52"/>
      <c r="C24" s="52"/>
      <c r="D24" s="53"/>
      <c r="E24" s="53"/>
      <c r="F24" s="53"/>
      <c r="G24" s="44"/>
      <c r="H24" s="44">
        <v>1</v>
      </c>
      <c r="I24" s="44">
        <v>1</v>
      </c>
      <c r="J24" s="44">
        <f t="shared" si="3"/>
        <v>1</v>
      </c>
      <c r="K24" s="44"/>
      <c r="L24" s="44"/>
      <c r="M24" s="44">
        <f t="shared" si="0"/>
        <v>0</v>
      </c>
      <c r="N24" s="44">
        <v>2</v>
      </c>
      <c r="O24" s="44"/>
      <c r="P24" s="44">
        <f t="shared" si="1"/>
        <v>0</v>
      </c>
      <c r="Q24" s="44"/>
      <c r="R24" s="44">
        <v>2</v>
      </c>
      <c r="S24" s="44">
        <f t="shared" si="2"/>
        <v>0</v>
      </c>
      <c r="T24" s="44"/>
      <c r="U24" s="45"/>
      <c r="V24" s="54"/>
      <c r="W24" s="54"/>
      <c r="X24" s="54"/>
      <c r="Y24" s="54"/>
      <c r="Z24" s="44">
        <v>2</v>
      </c>
      <c r="AA24" s="44">
        <v>2</v>
      </c>
      <c r="AB24" s="44">
        <f t="shared" si="4"/>
        <v>4</v>
      </c>
      <c r="AC24" s="47"/>
      <c r="AD24" s="48"/>
      <c r="AE24" s="48"/>
      <c r="AF24" s="48"/>
      <c r="AG24" s="48"/>
      <c r="AH24" s="48"/>
      <c r="AI24" s="48"/>
      <c r="AJ24" s="48"/>
      <c r="AK24" s="48"/>
      <c r="AL24" s="44">
        <v>2</v>
      </c>
      <c r="AM24" s="44">
        <v>2</v>
      </c>
      <c r="AN24" s="44">
        <f t="shared" si="5"/>
        <v>4</v>
      </c>
      <c r="AO24" s="47"/>
      <c r="AP24" s="51"/>
      <c r="AQ24" s="51"/>
    </row>
    <row r="25" spans="1:43" ht="14.25" customHeight="1" x14ac:dyDescent="0.35">
      <c r="A25" s="52"/>
      <c r="B25" s="52"/>
      <c r="C25" s="52"/>
      <c r="D25" s="53"/>
      <c r="E25" s="53"/>
      <c r="F25" s="53"/>
      <c r="G25" s="44"/>
      <c r="H25" s="44">
        <v>1</v>
      </c>
      <c r="I25" s="44">
        <v>1</v>
      </c>
      <c r="J25" s="44">
        <f t="shared" si="3"/>
        <v>1</v>
      </c>
      <c r="K25" s="44"/>
      <c r="L25" s="44"/>
      <c r="M25" s="44">
        <f t="shared" si="0"/>
        <v>0</v>
      </c>
      <c r="N25" s="44">
        <v>2</v>
      </c>
      <c r="O25" s="44"/>
      <c r="P25" s="44">
        <f t="shared" si="1"/>
        <v>0</v>
      </c>
      <c r="Q25" s="44"/>
      <c r="R25" s="44">
        <v>2</v>
      </c>
      <c r="S25" s="44">
        <f t="shared" si="2"/>
        <v>0</v>
      </c>
      <c r="T25" s="44"/>
      <c r="U25" s="45"/>
      <c r="V25" s="54"/>
      <c r="W25" s="54"/>
      <c r="X25" s="54"/>
      <c r="Y25" s="54"/>
      <c r="Z25" s="44">
        <v>2</v>
      </c>
      <c r="AA25" s="44">
        <v>2</v>
      </c>
      <c r="AB25" s="44">
        <f t="shared" si="4"/>
        <v>4</v>
      </c>
      <c r="AC25" s="47"/>
      <c r="AD25" s="48"/>
      <c r="AE25" s="48"/>
      <c r="AF25" s="48"/>
      <c r="AG25" s="48"/>
      <c r="AH25" s="48"/>
      <c r="AI25" s="48"/>
      <c r="AJ25" s="48"/>
      <c r="AK25" s="48"/>
      <c r="AL25" s="44">
        <v>2</v>
      </c>
      <c r="AM25" s="44">
        <v>2</v>
      </c>
      <c r="AN25" s="44">
        <f t="shared" si="5"/>
        <v>4</v>
      </c>
      <c r="AO25" s="47"/>
      <c r="AP25" s="51"/>
      <c r="AQ25" s="51"/>
    </row>
    <row r="26" spans="1:43" ht="14.25" customHeight="1" x14ac:dyDescent="0.35">
      <c r="A26" s="52"/>
      <c r="B26" s="52"/>
      <c r="C26" s="52"/>
      <c r="D26" s="53"/>
      <c r="E26" s="53"/>
      <c r="F26" s="53"/>
      <c r="G26" s="45"/>
      <c r="H26" s="44">
        <v>1</v>
      </c>
      <c r="I26" s="44">
        <v>1</v>
      </c>
      <c r="J26" s="44">
        <f t="shared" si="3"/>
        <v>1</v>
      </c>
      <c r="K26" s="44"/>
      <c r="L26" s="44"/>
      <c r="M26" s="44">
        <f t="shared" si="0"/>
        <v>0</v>
      </c>
      <c r="N26" s="44">
        <v>2</v>
      </c>
      <c r="O26" s="44"/>
      <c r="P26" s="44">
        <f t="shared" si="1"/>
        <v>0</v>
      </c>
      <c r="Q26" s="44"/>
      <c r="R26" s="44">
        <v>2</v>
      </c>
      <c r="S26" s="44">
        <f t="shared" si="2"/>
        <v>0</v>
      </c>
      <c r="T26" s="44"/>
      <c r="U26" s="45"/>
      <c r="V26" s="55"/>
      <c r="W26" s="55"/>
      <c r="X26" s="55"/>
      <c r="Y26" s="55"/>
      <c r="Z26" s="44">
        <v>2</v>
      </c>
      <c r="AA26" s="44">
        <v>2</v>
      </c>
      <c r="AB26" s="44">
        <f t="shared" si="4"/>
        <v>4</v>
      </c>
      <c r="AC26" s="47"/>
      <c r="AD26" s="48"/>
      <c r="AE26" s="48"/>
      <c r="AF26" s="48"/>
      <c r="AG26" s="48"/>
      <c r="AH26" s="48"/>
      <c r="AI26" s="48"/>
      <c r="AJ26" s="48"/>
      <c r="AK26" s="48"/>
      <c r="AL26" s="44">
        <v>2</v>
      </c>
      <c r="AM26" s="44">
        <v>2</v>
      </c>
      <c r="AN26" s="44">
        <f t="shared" si="5"/>
        <v>4</v>
      </c>
      <c r="AO26" s="47"/>
      <c r="AP26" s="51"/>
      <c r="AQ26" s="51"/>
    </row>
    <row r="27" spans="1:43" ht="15.5" x14ac:dyDescent="0.35">
      <c r="A27" s="52"/>
      <c r="B27" s="52"/>
      <c r="C27" s="52"/>
      <c r="D27" s="53"/>
      <c r="E27" s="53"/>
      <c r="F27" s="53"/>
      <c r="G27" s="45"/>
      <c r="H27" s="44">
        <v>1</v>
      </c>
      <c r="I27" s="44">
        <v>1</v>
      </c>
      <c r="J27" s="44">
        <f t="shared" si="3"/>
        <v>1</v>
      </c>
      <c r="K27" s="44"/>
      <c r="L27" s="44"/>
      <c r="M27" s="44">
        <f t="shared" si="0"/>
        <v>0</v>
      </c>
      <c r="N27" s="44">
        <v>2</v>
      </c>
      <c r="O27" s="44"/>
      <c r="P27" s="44">
        <f t="shared" si="1"/>
        <v>0</v>
      </c>
      <c r="Q27" s="44"/>
      <c r="R27" s="44">
        <v>2</v>
      </c>
      <c r="S27" s="44">
        <f t="shared" si="2"/>
        <v>0</v>
      </c>
      <c r="T27" s="44"/>
      <c r="U27" s="45"/>
      <c r="V27" s="55"/>
      <c r="W27" s="55"/>
      <c r="X27" s="55"/>
      <c r="Y27" s="55"/>
      <c r="Z27" s="44">
        <v>2</v>
      </c>
      <c r="AA27" s="44">
        <v>2</v>
      </c>
      <c r="AB27" s="44">
        <f t="shared" si="4"/>
        <v>4</v>
      </c>
      <c r="AC27" s="47"/>
      <c r="AD27" s="48"/>
      <c r="AE27" s="48"/>
      <c r="AF27" s="48"/>
      <c r="AG27" s="48"/>
      <c r="AH27" s="48"/>
      <c r="AI27" s="48"/>
      <c r="AJ27" s="48"/>
      <c r="AK27" s="48"/>
      <c r="AL27" s="44">
        <v>2</v>
      </c>
      <c r="AM27" s="44">
        <v>2</v>
      </c>
      <c r="AN27" s="44">
        <f t="shared" si="5"/>
        <v>4</v>
      </c>
      <c r="AO27" s="47"/>
      <c r="AP27" s="51"/>
      <c r="AQ27" s="51"/>
    </row>
    <row r="28" spans="1:43" ht="14.25" customHeight="1" x14ac:dyDescent="0.35">
      <c r="A28" s="52"/>
      <c r="B28" s="52"/>
      <c r="C28" s="52"/>
      <c r="D28" s="53"/>
      <c r="E28" s="53"/>
      <c r="F28" s="53"/>
      <c r="G28" s="45"/>
      <c r="H28" s="44">
        <v>1</v>
      </c>
      <c r="I28" s="44">
        <v>1</v>
      </c>
      <c r="J28" s="44">
        <f t="shared" si="3"/>
        <v>1</v>
      </c>
      <c r="K28" s="44"/>
      <c r="L28" s="44"/>
      <c r="M28" s="44">
        <f t="shared" si="0"/>
        <v>0</v>
      </c>
      <c r="N28" s="44">
        <v>2</v>
      </c>
      <c r="O28" s="44"/>
      <c r="P28" s="44">
        <f t="shared" si="1"/>
        <v>0</v>
      </c>
      <c r="Q28" s="44"/>
      <c r="R28" s="44">
        <v>2</v>
      </c>
      <c r="S28" s="44">
        <f t="shared" si="2"/>
        <v>0</v>
      </c>
      <c r="T28" s="44"/>
      <c r="U28" s="45"/>
      <c r="V28" s="55"/>
      <c r="W28" s="55"/>
      <c r="X28" s="55"/>
      <c r="Y28" s="55"/>
      <c r="Z28" s="44">
        <v>2</v>
      </c>
      <c r="AA28" s="44">
        <v>2</v>
      </c>
      <c r="AB28" s="44">
        <f t="shared" si="4"/>
        <v>4</v>
      </c>
      <c r="AC28" s="47"/>
      <c r="AD28" s="48"/>
      <c r="AE28" s="48"/>
      <c r="AF28" s="48"/>
      <c r="AG28" s="48"/>
      <c r="AH28" s="48"/>
      <c r="AI28" s="48"/>
      <c r="AJ28" s="48"/>
      <c r="AK28" s="48"/>
      <c r="AL28" s="44">
        <v>2</v>
      </c>
      <c r="AM28" s="44">
        <v>2</v>
      </c>
      <c r="AN28" s="44">
        <f t="shared" si="5"/>
        <v>4</v>
      </c>
      <c r="AO28" s="47"/>
      <c r="AP28" s="51"/>
      <c r="AQ28" s="51"/>
    </row>
    <row r="29" spans="1:43" ht="14.25" customHeight="1" x14ac:dyDescent="0.35">
      <c r="A29" s="52"/>
      <c r="B29" s="52"/>
      <c r="C29" s="52"/>
      <c r="D29" s="53"/>
      <c r="E29" s="53"/>
      <c r="F29" s="53"/>
      <c r="G29" s="45"/>
      <c r="H29" s="44">
        <v>1</v>
      </c>
      <c r="I29" s="44">
        <v>1</v>
      </c>
      <c r="J29" s="44">
        <f t="shared" si="3"/>
        <v>1</v>
      </c>
      <c r="K29" s="44"/>
      <c r="L29" s="44"/>
      <c r="M29" s="44">
        <f t="shared" si="0"/>
        <v>0</v>
      </c>
      <c r="N29" s="44">
        <v>2</v>
      </c>
      <c r="O29" s="44"/>
      <c r="P29" s="44">
        <f t="shared" si="1"/>
        <v>0</v>
      </c>
      <c r="Q29" s="44"/>
      <c r="R29" s="44">
        <v>2</v>
      </c>
      <c r="S29" s="44">
        <f t="shared" si="2"/>
        <v>0</v>
      </c>
      <c r="T29" s="44"/>
      <c r="U29" s="45"/>
      <c r="V29" s="44"/>
      <c r="W29" s="44"/>
      <c r="X29" s="44"/>
      <c r="Y29" s="44"/>
      <c r="Z29" s="44">
        <v>2</v>
      </c>
      <c r="AA29" s="44">
        <v>2</v>
      </c>
      <c r="AB29" s="44">
        <f t="shared" si="4"/>
        <v>4</v>
      </c>
      <c r="AC29" s="47"/>
      <c r="AD29" s="48"/>
      <c r="AE29" s="48"/>
      <c r="AF29" s="48"/>
      <c r="AG29" s="48"/>
      <c r="AH29" s="48"/>
      <c r="AI29" s="48"/>
      <c r="AJ29" s="48"/>
      <c r="AK29" s="48"/>
      <c r="AL29" s="44">
        <v>2</v>
      </c>
      <c r="AM29" s="44">
        <v>2</v>
      </c>
      <c r="AN29" s="44">
        <f t="shared" si="5"/>
        <v>4</v>
      </c>
      <c r="AO29" s="47"/>
      <c r="AP29" s="51"/>
      <c r="AQ29" s="51"/>
    </row>
    <row r="30" spans="1:43" ht="14.25" customHeight="1" x14ac:dyDescent="0.35">
      <c r="A30" s="52"/>
      <c r="B30" s="52"/>
      <c r="C30" s="52"/>
      <c r="D30" s="53"/>
      <c r="E30" s="53"/>
      <c r="F30" s="53"/>
      <c r="G30" s="45"/>
      <c r="H30" s="44">
        <v>1</v>
      </c>
      <c r="I30" s="44">
        <v>1</v>
      </c>
      <c r="J30" s="44">
        <f t="shared" si="3"/>
        <v>1</v>
      </c>
      <c r="K30" s="44"/>
      <c r="L30" s="44"/>
      <c r="M30" s="44">
        <f t="shared" si="0"/>
        <v>0</v>
      </c>
      <c r="N30" s="44">
        <v>2</v>
      </c>
      <c r="O30" s="44"/>
      <c r="P30" s="44">
        <f t="shared" si="1"/>
        <v>0</v>
      </c>
      <c r="Q30" s="44"/>
      <c r="R30" s="44">
        <v>2</v>
      </c>
      <c r="S30" s="44">
        <f t="shared" si="2"/>
        <v>0</v>
      </c>
      <c r="T30" s="44"/>
      <c r="U30" s="45"/>
      <c r="V30" s="44"/>
      <c r="W30" s="44"/>
      <c r="X30" s="44"/>
      <c r="Y30" s="44"/>
      <c r="Z30" s="44">
        <v>2</v>
      </c>
      <c r="AA30" s="44">
        <v>2</v>
      </c>
      <c r="AB30" s="44">
        <f t="shared" si="4"/>
        <v>4</v>
      </c>
      <c r="AC30" s="47"/>
      <c r="AD30" s="48"/>
      <c r="AE30" s="48"/>
      <c r="AF30" s="48"/>
      <c r="AG30" s="48"/>
      <c r="AH30" s="48"/>
      <c r="AI30" s="48"/>
      <c r="AJ30" s="48"/>
      <c r="AK30" s="48"/>
      <c r="AL30" s="44">
        <v>2</v>
      </c>
      <c r="AM30" s="44">
        <v>2</v>
      </c>
      <c r="AN30" s="44">
        <f t="shared" si="5"/>
        <v>4</v>
      </c>
      <c r="AO30" s="47"/>
      <c r="AP30" s="51"/>
      <c r="AQ30" s="51"/>
    </row>
    <row r="31" spans="1:43" ht="14.25" customHeight="1" x14ac:dyDescent="0.35">
      <c r="A31" s="52"/>
      <c r="B31" s="52"/>
      <c r="C31" s="52"/>
      <c r="D31" s="53"/>
      <c r="E31" s="53"/>
      <c r="F31" s="53"/>
      <c r="G31" s="45"/>
      <c r="H31" s="44">
        <v>1</v>
      </c>
      <c r="I31" s="44">
        <v>1</v>
      </c>
      <c r="J31" s="44">
        <f t="shared" si="3"/>
        <v>1</v>
      </c>
      <c r="K31" s="44"/>
      <c r="L31" s="44"/>
      <c r="M31" s="44">
        <f t="shared" si="0"/>
        <v>0</v>
      </c>
      <c r="N31" s="44">
        <v>2</v>
      </c>
      <c r="O31" s="44"/>
      <c r="P31" s="44">
        <f t="shared" si="1"/>
        <v>0</v>
      </c>
      <c r="Q31" s="44"/>
      <c r="R31" s="44">
        <v>2</v>
      </c>
      <c r="S31" s="44">
        <f t="shared" si="2"/>
        <v>0</v>
      </c>
      <c r="T31" s="44"/>
      <c r="U31" s="45"/>
      <c r="V31" s="44"/>
      <c r="W31" s="44"/>
      <c r="X31" s="44"/>
      <c r="Y31" s="44"/>
      <c r="Z31" s="44">
        <v>2</v>
      </c>
      <c r="AA31" s="44">
        <v>2</v>
      </c>
      <c r="AB31" s="44">
        <f t="shared" si="4"/>
        <v>4</v>
      </c>
      <c r="AC31" s="47"/>
      <c r="AD31" s="48"/>
      <c r="AE31" s="48"/>
      <c r="AF31" s="48"/>
      <c r="AG31" s="48"/>
      <c r="AH31" s="48"/>
      <c r="AI31" s="48"/>
      <c r="AJ31" s="48"/>
      <c r="AK31" s="48"/>
      <c r="AL31" s="44">
        <v>2</v>
      </c>
      <c r="AM31" s="44">
        <v>2</v>
      </c>
      <c r="AN31" s="44">
        <f t="shared" si="5"/>
        <v>4</v>
      </c>
      <c r="AO31" s="47"/>
      <c r="AP31" s="51"/>
      <c r="AQ31" s="51"/>
    </row>
    <row r="32" spans="1:43" ht="14.25" customHeight="1" x14ac:dyDescent="0.35">
      <c r="A32" s="52"/>
      <c r="B32" s="52"/>
      <c r="C32" s="52"/>
      <c r="D32" s="53"/>
      <c r="E32" s="53"/>
      <c r="F32" s="53"/>
      <c r="G32" s="45"/>
      <c r="H32" s="44">
        <v>1</v>
      </c>
      <c r="I32" s="44">
        <v>1</v>
      </c>
      <c r="J32" s="44">
        <f t="shared" si="3"/>
        <v>1</v>
      </c>
      <c r="K32" s="44"/>
      <c r="L32" s="44"/>
      <c r="M32" s="44">
        <f t="shared" si="0"/>
        <v>0</v>
      </c>
      <c r="N32" s="44">
        <v>2</v>
      </c>
      <c r="O32" s="44"/>
      <c r="P32" s="44">
        <f t="shared" si="1"/>
        <v>0</v>
      </c>
      <c r="Q32" s="44"/>
      <c r="R32" s="44">
        <v>2</v>
      </c>
      <c r="S32" s="44">
        <f t="shared" si="2"/>
        <v>0</v>
      </c>
      <c r="T32" s="44"/>
      <c r="U32" s="45"/>
      <c r="V32" s="44"/>
      <c r="W32" s="44"/>
      <c r="X32" s="44"/>
      <c r="Y32" s="44"/>
      <c r="Z32" s="44">
        <v>2</v>
      </c>
      <c r="AA32" s="44">
        <v>2</v>
      </c>
      <c r="AB32" s="44">
        <f t="shared" si="4"/>
        <v>4</v>
      </c>
      <c r="AC32" s="47"/>
      <c r="AD32" s="48"/>
      <c r="AE32" s="48"/>
      <c r="AF32" s="48"/>
      <c r="AG32" s="48"/>
      <c r="AH32" s="48"/>
      <c r="AI32" s="48"/>
      <c r="AJ32" s="48"/>
      <c r="AK32" s="48"/>
      <c r="AL32" s="44">
        <v>2</v>
      </c>
      <c r="AM32" s="44">
        <v>2</v>
      </c>
      <c r="AN32" s="44">
        <f t="shared" si="5"/>
        <v>4</v>
      </c>
      <c r="AO32" s="47"/>
      <c r="AP32" s="51"/>
      <c r="AQ32" s="51"/>
    </row>
    <row r="33" spans="1:43" ht="14.25" customHeight="1" x14ac:dyDescent="0.35">
      <c r="A33" s="52"/>
      <c r="B33" s="52"/>
      <c r="C33" s="52"/>
      <c r="D33" s="53"/>
      <c r="E33" s="53"/>
      <c r="F33" s="53"/>
      <c r="G33" s="45"/>
      <c r="H33" s="44">
        <v>1</v>
      </c>
      <c r="I33" s="44">
        <v>1</v>
      </c>
      <c r="J33" s="44">
        <f t="shared" si="3"/>
        <v>1</v>
      </c>
      <c r="K33" s="44"/>
      <c r="L33" s="44"/>
      <c r="M33" s="44">
        <f t="shared" si="0"/>
        <v>0</v>
      </c>
      <c r="N33" s="44">
        <v>2</v>
      </c>
      <c r="O33" s="44"/>
      <c r="P33" s="44">
        <f t="shared" si="1"/>
        <v>0</v>
      </c>
      <c r="Q33" s="44"/>
      <c r="R33" s="44">
        <v>2</v>
      </c>
      <c r="S33" s="44">
        <f t="shared" si="2"/>
        <v>0</v>
      </c>
      <c r="T33" s="44"/>
      <c r="U33" s="45"/>
      <c r="V33" s="44"/>
      <c r="W33" s="44"/>
      <c r="X33" s="44"/>
      <c r="Y33" s="44"/>
      <c r="Z33" s="44">
        <v>2</v>
      </c>
      <c r="AA33" s="44">
        <v>2</v>
      </c>
      <c r="AB33" s="44">
        <f t="shared" si="4"/>
        <v>4</v>
      </c>
      <c r="AC33" s="47"/>
      <c r="AD33" s="48"/>
      <c r="AE33" s="48"/>
      <c r="AF33" s="48"/>
      <c r="AG33" s="48"/>
      <c r="AH33" s="48"/>
      <c r="AI33" s="48"/>
      <c r="AJ33" s="48"/>
      <c r="AK33" s="48"/>
      <c r="AL33" s="44">
        <v>2</v>
      </c>
      <c r="AM33" s="44">
        <v>2</v>
      </c>
      <c r="AN33" s="44">
        <f t="shared" si="5"/>
        <v>4</v>
      </c>
      <c r="AO33" s="47"/>
      <c r="AP33" s="51"/>
      <c r="AQ33" s="51"/>
    </row>
    <row r="34" spans="1:43" ht="14.25" customHeight="1" x14ac:dyDescent="0.35">
      <c r="A34" s="52"/>
      <c r="B34" s="52"/>
      <c r="C34" s="52"/>
      <c r="D34" s="53"/>
      <c r="E34" s="53"/>
      <c r="F34" s="53"/>
      <c r="G34" s="45"/>
      <c r="H34" s="44">
        <v>1</v>
      </c>
      <c r="I34" s="44">
        <v>1</v>
      </c>
      <c r="J34" s="44">
        <f t="shared" si="3"/>
        <v>1</v>
      </c>
      <c r="K34" s="44"/>
      <c r="L34" s="44"/>
      <c r="M34" s="44">
        <f t="shared" si="0"/>
        <v>0</v>
      </c>
      <c r="N34" s="44">
        <v>2</v>
      </c>
      <c r="O34" s="44"/>
      <c r="P34" s="44">
        <f t="shared" si="1"/>
        <v>0</v>
      </c>
      <c r="Q34" s="44"/>
      <c r="R34" s="44">
        <v>2</v>
      </c>
      <c r="S34" s="44">
        <f t="shared" si="2"/>
        <v>0</v>
      </c>
      <c r="T34" s="44"/>
      <c r="U34" s="45"/>
      <c r="V34" s="44"/>
      <c r="W34" s="44"/>
      <c r="X34" s="44"/>
      <c r="Y34" s="44"/>
      <c r="Z34" s="44">
        <v>2</v>
      </c>
      <c r="AA34" s="44">
        <v>2</v>
      </c>
      <c r="AB34" s="44">
        <f t="shared" si="4"/>
        <v>4</v>
      </c>
      <c r="AC34" s="47"/>
      <c r="AD34" s="48"/>
      <c r="AE34" s="48"/>
      <c r="AF34" s="48"/>
      <c r="AG34" s="48"/>
      <c r="AH34" s="48"/>
      <c r="AI34" s="48"/>
      <c r="AJ34" s="48"/>
      <c r="AK34" s="48"/>
      <c r="AL34" s="44">
        <v>2</v>
      </c>
      <c r="AM34" s="44">
        <v>2</v>
      </c>
      <c r="AN34" s="44">
        <f t="shared" si="5"/>
        <v>4</v>
      </c>
      <c r="AO34" s="47"/>
      <c r="AP34" s="51"/>
      <c r="AQ34" s="51"/>
    </row>
    <row r="35" spans="1:43" ht="15.5" x14ac:dyDescent="0.35">
      <c r="A35" s="52"/>
      <c r="B35" s="52"/>
      <c r="C35" s="52"/>
      <c r="D35" s="53"/>
      <c r="E35" s="53"/>
      <c r="F35" s="53"/>
      <c r="G35" s="44"/>
      <c r="H35" s="44">
        <v>1</v>
      </c>
      <c r="I35" s="44">
        <v>1</v>
      </c>
      <c r="J35" s="44">
        <f t="shared" si="3"/>
        <v>1</v>
      </c>
      <c r="K35" s="44"/>
      <c r="L35" s="44"/>
      <c r="M35" s="44">
        <f t="shared" si="0"/>
        <v>0</v>
      </c>
      <c r="N35" s="44">
        <v>2</v>
      </c>
      <c r="O35" s="44"/>
      <c r="P35" s="44">
        <f t="shared" si="1"/>
        <v>0</v>
      </c>
      <c r="Q35" s="44"/>
      <c r="R35" s="44">
        <v>2</v>
      </c>
      <c r="S35" s="44">
        <f t="shared" si="2"/>
        <v>0</v>
      </c>
      <c r="T35" s="44"/>
      <c r="U35" s="45"/>
      <c r="V35" s="54"/>
      <c r="W35" s="54"/>
      <c r="X35" s="54"/>
      <c r="Y35" s="54"/>
      <c r="Z35" s="44">
        <v>2</v>
      </c>
      <c r="AA35" s="44">
        <v>2</v>
      </c>
      <c r="AB35" s="44">
        <f t="shared" si="4"/>
        <v>4</v>
      </c>
      <c r="AC35" s="47"/>
      <c r="AD35" s="48"/>
      <c r="AE35" s="48"/>
      <c r="AF35" s="48"/>
      <c r="AG35" s="48"/>
      <c r="AH35" s="48"/>
      <c r="AI35" s="48"/>
      <c r="AJ35" s="48"/>
      <c r="AK35" s="48"/>
      <c r="AL35" s="44">
        <v>2</v>
      </c>
      <c r="AM35" s="44">
        <v>2</v>
      </c>
      <c r="AN35" s="44">
        <f t="shared" si="5"/>
        <v>4</v>
      </c>
      <c r="AO35" s="47"/>
      <c r="AP35" s="51"/>
      <c r="AQ35" s="51"/>
    </row>
    <row r="36" spans="1:43" ht="14.25" customHeight="1" x14ac:dyDescent="0.35">
      <c r="A36" s="52"/>
      <c r="B36" s="52"/>
      <c r="C36" s="52"/>
      <c r="D36" s="53"/>
      <c r="E36" s="53"/>
      <c r="F36" s="53"/>
      <c r="G36" s="44"/>
      <c r="H36" s="44">
        <v>1</v>
      </c>
      <c r="I36" s="44">
        <v>1</v>
      </c>
      <c r="J36" s="44">
        <f t="shared" si="3"/>
        <v>1</v>
      </c>
      <c r="K36" s="44"/>
      <c r="L36" s="44"/>
      <c r="M36" s="44">
        <f t="shared" si="0"/>
        <v>0</v>
      </c>
      <c r="N36" s="44">
        <v>2</v>
      </c>
      <c r="O36" s="44"/>
      <c r="P36" s="44">
        <f t="shared" si="1"/>
        <v>0</v>
      </c>
      <c r="Q36" s="44"/>
      <c r="R36" s="44">
        <v>2</v>
      </c>
      <c r="S36" s="44">
        <f t="shared" si="2"/>
        <v>0</v>
      </c>
      <c r="T36" s="44"/>
      <c r="U36" s="45"/>
      <c r="V36" s="54"/>
      <c r="W36" s="54"/>
      <c r="X36" s="54"/>
      <c r="Y36" s="54"/>
      <c r="Z36" s="44">
        <v>2</v>
      </c>
      <c r="AA36" s="44">
        <v>2</v>
      </c>
      <c r="AB36" s="44">
        <f t="shared" si="4"/>
        <v>4</v>
      </c>
      <c r="AC36" s="47"/>
      <c r="AD36" s="48"/>
      <c r="AE36" s="48"/>
      <c r="AF36" s="48"/>
      <c r="AG36" s="48"/>
      <c r="AH36" s="48"/>
      <c r="AI36" s="48"/>
      <c r="AJ36" s="48"/>
      <c r="AK36" s="48"/>
      <c r="AL36" s="44">
        <v>2</v>
      </c>
      <c r="AM36" s="44">
        <v>2</v>
      </c>
      <c r="AN36" s="44">
        <f t="shared" si="5"/>
        <v>4</v>
      </c>
      <c r="AO36" s="47"/>
      <c r="AP36" s="51"/>
      <c r="AQ36" s="51"/>
    </row>
    <row r="37" spans="1:43" ht="14.25" customHeight="1" x14ac:dyDescent="0.35">
      <c r="A37" s="52"/>
      <c r="B37" s="52"/>
      <c r="C37" s="52"/>
      <c r="D37" s="53"/>
      <c r="E37" s="53"/>
      <c r="F37" s="53"/>
      <c r="G37" s="44"/>
      <c r="H37" s="44">
        <v>1</v>
      </c>
      <c r="I37" s="44">
        <v>1</v>
      </c>
      <c r="J37" s="44">
        <f t="shared" si="3"/>
        <v>1</v>
      </c>
      <c r="K37" s="44"/>
      <c r="L37" s="44"/>
      <c r="M37" s="44">
        <f t="shared" si="0"/>
        <v>0</v>
      </c>
      <c r="N37" s="44">
        <v>2</v>
      </c>
      <c r="O37" s="44"/>
      <c r="P37" s="44">
        <f t="shared" si="1"/>
        <v>0</v>
      </c>
      <c r="Q37" s="44"/>
      <c r="R37" s="44">
        <v>2</v>
      </c>
      <c r="S37" s="44">
        <f t="shared" si="2"/>
        <v>0</v>
      </c>
      <c r="T37" s="44"/>
      <c r="U37" s="45"/>
      <c r="V37" s="54"/>
      <c r="W37" s="54"/>
      <c r="X37" s="54"/>
      <c r="Y37" s="54"/>
      <c r="Z37" s="44">
        <v>2</v>
      </c>
      <c r="AA37" s="44">
        <v>2</v>
      </c>
      <c r="AB37" s="44">
        <f t="shared" si="4"/>
        <v>4</v>
      </c>
      <c r="AC37" s="47"/>
      <c r="AD37" s="48"/>
      <c r="AE37" s="48"/>
      <c r="AF37" s="48"/>
      <c r="AG37" s="48"/>
      <c r="AH37" s="48"/>
      <c r="AI37" s="48"/>
      <c r="AJ37" s="48"/>
      <c r="AK37" s="48"/>
      <c r="AL37" s="44">
        <v>2</v>
      </c>
      <c r="AM37" s="44">
        <v>2</v>
      </c>
      <c r="AN37" s="44">
        <f t="shared" si="5"/>
        <v>4</v>
      </c>
      <c r="AO37" s="47"/>
      <c r="AP37" s="51"/>
      <c r="AQ37" s="51"/>
    </row>
    <row r="38" spans="1:43" ht="14.25" customHeight="1" x14ac:dyDescent="0.35">
      <c r="A38" s="52"/>
      <c r="B38" s="52"/>
      <c r="C38" s="52"/>
      <c r="D38" s="53"/>
      <c r="E38" s="53"/>
      <c r="F38" s="53"/>
      <c r="G38" s="56"/>
      <c r="H38" s="44">
        <v>1</v>
      </c>
      <c r="I38" s="44">
        <v>1</v>
      </c>
      <c r="J38" s="44">
        <f t="shared" si="3"/>
        <v>1</v>
      </c>
      <c r="K38" s="44"/>
      <c r="L38" s="44"/>
      <c r="M38" s="44">
        <f t="shared" si="0"/>
        <v>0</v>
      </c>
      <c r="N38" s="44">
        <v>2</v>
      </c>
      <c r="O38" s="44"/>
      <c r="P38" s="44">
        <f t="shared" si="1"/>
        <v>0</v>
      </c>
      <c r="Q38" s="44"/>
      <c r="R38" s="44">
        <v>2</v>
      </c>
      <c r="S38" s="44">
        <f t="shared" si="2"/>
        <v>0</v>
      </c>
      <c r="T38" s="44"/>
      <c r="U38" s="45"/>
      <c r="V38" s="44"/>
      <c r="W38" s="44"/>
      <c r="X38" s="44"/>
      <c r="Y38" s="44"/>
      <c r="Z38" s="44">
        <v>2</v>
      </c>
      <c r="AA38" s="44">
        <v>2</v>
      </c>
      <c r="AB38" s="44">
        <f t="shared" si="4"/>
        <v>4</v>
      </c>
      <c r="AC38" s="47"/>
      <c r="AD38" s="48"/>
      <c r="AE38" s="48"/>
      <c r="AF38" s="48"/>
      <c r="AG38" s="48"/>
      <c r="AH38" s="48"/>
      <c r="AI38" s="48"/>
      <c r="AJ38" s="48"/>
      <c r="AK38" s="48"/>
      <c r="AL38" s="44">
        <v>2</v>
      </c>
      <c r="AM38" s="44">
        <v>2</v>
      </c>
      <c r="AN38" s="44">
        <f t="shared" si="5"/>
        <v>4</v>
      </c>
      <c r="AO38" s="47"/>
      <c r="AP38" s="51"/>
      <c r="AQ38" s="51"/>
    </row>
    <row r="39" spans="1:43" ht="14.25" customHeight="1" x14ac:dyDescent="0.35">
      <c r="A39" s="52"/>
      <c r="B39" s="52"/>
      <c r="C39" s="52"/>
      <c r="D39" s="53"/>
      <c r="E39" s="53"/>
      <c r="F39" s="53"/>
      <c r="G39" s="56"/>
      <c r="H39" s="44">
        <v>1</v>
      </c>
      <c r="I39" s="44">
        <v>1</v>
      </c>
      <c r="J39" s="44">
        <f t="shared" si="3"/>
        <v>1</v>
      </c>
      <c r="K39" s="44"/>
      <c r="L39" s="44"/>
      <c r="M39" s="44">
        <f t="shared" si="0"/>
        <v>0</v>
      </c>
      <c r="N39" s="44">
        <v>2</v>
      </c>
      <c r="O39" s="44"/>
      <c r="P39" s="44">
        <f t="shared" si="1"/>
        <v>0</v>
      </c>
      <c r="Q39" s="44"/>
      <c r="R39" s="44">
        <v>2</v>
      </c>
      <c r="S39" s="44">
        <f t="shared" si="2"/>
        <v>0</v>
      </c>
      <c r="T39" s="44"/>
      <c r="U39" s="45"/>
      <c r="V39" s="44"/>
      <c r="W39" s="44"/>
      <c r="X39" s="44"/>
      <c r="Y39" s="44"/>
      <c r="Z39" s="44">
        <v>2</v>
      </c>
      <c r="AA39" s="44">
        <v>2</v>
      </c>
      <c r="AB39" s="44">
        <f t="shared" si="4"/>
        <v>4</v>
      </c>
      <c r="AC39" s="47"/>
      <c r="AD39" s="48"/>
      <c r="AE39" s="48"/>
      <c r="AF39" s="48"/>
      <c r="AG39" s="48"/>
      <c r="AH39" s="48"/>
      <c r="AI39" s="48"/>
      <c r="AJ39" s="48"/>
      <c r="AK39" s="48"/>
      <c r="AL39" s="44">
        <v>2</v>
      </c>
      <c r="AM39" s="44">
        <v>2</v>
      </c>
      <c r="AN39" s="44">
        <f t="shared" si="5"/>
        <v>4</v>
      </c>
      <c r="AO39" s="47"/>
      <c r="AP39" s="51"/>
      <c r="AQ39" s="51"/>
    </row>
    <row r="40" spans="1:43" ht="14.25" customHeight="1" x14ac:dyDescent="0.35">
      <c r="A40" s="52"/>
      <c r="B40" s="52"/>
      <c r="C40" s="52"/>
      <c r="D40" s="53"/>
      <c r="E40" s="53"/>
      <c r="F40" s="53"/>
      <c r="G40" s="56"/>
      <c r="H40" s="44">
        <v>1</v>
      </c>
      <c r="I40" s="44">
        <v>1</v>
      </c>
      <c r="J40" s="44">
        <f t="shared" si="3"/>
        <v>1</v>
      </c>
      <c r="K40" s="44"/>
      <c r="L40" s="44"/>
      <c r="M40" s="44">
        <f t="shared" si="0"/>
        <v>0</v>
      </c>
      <c r="N40" s="44">
        <v>2</v>
      </c>
      <c r="O40" s="44"/>
      <c r="P40" s="44">
        <f t="shared" si="1"/>
        <v>0</v>
      </c>
      <c r="Q40" s="44"/>
      <c r="R40" s="44">
        <v>2</v>
      </c>
      <c r="S40" s="44">
        <f t="shared" si="2"/>
        <v>0</v>
      </c>
      <c r="T40" s="44"/>
      <c r="U40" s="45"/>
      <c r="V40" s="44"/>
      <c r="W40" s="44"/>
      <c r="X40" s="44"/>
      <c r="Y40" s="44"/>
      <c r="Z40" s="44">
        <v>2</v>
      </c>
      <c r="AA40" s="44">
        <v>2</v>
      </c>
      <c r="AB40" s="44">
        <f t="shared" si="4"/>
        <v>4</v>
      </c>
      <c r="AC40" s="47"/>
      <c r="AD40" s="48"/>
      <c r="AE40" s="48"/>
      <c r="AF40" s="48"/>
      <c r="AG40" s="48"/>
      <c r="AH40" s="48"/>
      <c r="AI40" s="48"/>
      <c r="AJ40" s="48"/>
      <c r="AK40" s="48"/>
      <c r="AL40" s="44">
        <v>2</v>
      </c>
      <c r="AM40" s="44">
        <v>2</v>
      </c>
      <c r="AN40" s="44">
        <f t="shared" si="5"/>
        <v>4</v>
      </c>
      <c r="AO40" s="47"/>
      <c r="AP40" s="51"/>
      <c r="AQ40" s="51"/>
    </row>
    <row r="41" spans="1:43" ht="14.25" customHeight="1" x14ac:dyDescent="0.35">
      <c r="A41" s="52"/>
      <c r="B41" s="52"/>
      <c r="C41" s="52"/>
      <c r="D41" s="53"/>
      <c r="E41" s="53"/>
      <c r="F41" s="53"/>
      <c r="G41" s="56"/>
      <c r="H41" s="44">
        <v>1</v>
      </c>
      <c r="I41" s="44">
        <v>1</v>
      </c>
      <c r="J41" s="44">
        <f t="shared" si="3"/>
        <v>1</v>
      </c>
      <c r="K41" s="44"/>
      <c r="L41" s="44"/>
      <c r="M41" s="44">
        <f t="shared" si="0"/>
        <v>0</v>
      </c>
      <c r="N41" s="44">
        <v>2</v>
      </c>
      <c r="O41" s="44"/>
      <c r="P41" s="44">
        <f t="shared" si="1"/>
        <v>0</v>
      </c>
      <c r="Q41" s="44"/>
      <c r="R41" s="44">
        <v>2</v>
      </c>
      <c r="S41" s="44">
        <f t="shared" si="2"/>
        <v>0</v>
      </c>
      <c r="T41" s="44"/>
      <c r="U41" s="45"/>
      <c r="V41" s="44"/>
      <c r="W41" s="44"/>
      <c r="X41" s="44"/>
      <c r="Y41" s="44"/>
      <c r="Z41" s="44">
        <v>2</v>
      </c>
      <c r="AA41" s="44">
        <v>2</v>
      </c>
      <c r="AB41" s="44">
        <f t="shared" si="4"/>
        <v>4</v>
      </c>
      <c r="AC41" s="47"/>
      <c r="AD41" s="48"/>
      <c r="AE41" s="48"/>
      <c r="AF41" s="48"/>
      <c r="AG41" s="48"/>
      <c r="AH41" s="48"/>
      <c r="AI41" s="48"/>
      <c r="AJ41" s="48"/>
      <c r="AK41" s="48"/>
      <c r="AL41" s="44">
        <v>2</v>
      </c>
      <c r="AM41" s="44">
        <v>2</v>
      </c>
      <c r="AN41" s="44">
        <f t="shared" si="5"/>
        <v>4</v>
      </c>
      <c r="AO41" s="47"/>
      <c r="AP41" s="51"/>
      <c r="AQ41" s="51"/>
    </row>
    <row r="42" spans="1:43" ht="14.25" customHeight="1" x14ac:dyDescent="0.35">
      <c r="A42" s="52"/>
      <c r="B42" s="52"/>
      <c r="C42" s="52"/>
      <c r="D42" s="53"/>
      <c r="E42" s="53"/>
      <c r="F42" s="53"/>
      <c r="G42" s="56"/>
      <c r="H42" s="44">
        <v>1</v>
      </c>
      <c r="I42" s="44">
        <v>1</v>
      </c>
      <c r="J42" s="44">
        <f t="shared" si="3"/>
        <v>1</v>
      </c>
      <c r="K42" s="44"/>
      <c r="L42" s="44"/>
      <c r="M42" s="44">
        <f t="shared" si="0"/>
        <v>0</v>
      </c>
      <c r="N42" s="44">
        <v>2</v>
      </c>
      <c r="O42" s="44"/>
      <c r="P42" s="44">
        <f t="shared" si="1"/>
        <v>0</v>
      </c>
      <c r="Q42" s="44"/>
      <c r="R42" s="44">
        <v>2</v>
      </c>
      <c r="S42" s="44">
        <f t="shared" si="2"/>
        <v>0</v>
      </c>
      <c r="T42" s="44"/>
      <c r="U42" s="45"/>
      <c r="V42" s="44"/>
      <c r="W42" s="44"/>
      <c r="X42" s="44"/>
      <c r="Y42" s="44"/>
      <c r="Z42" s="44">
        <v>2</v>
      </c>
      <c r="AA42" s="44">
        <v>2</v>
      </c>
      <c r="AB42" s="44">
        <f t="shared" si="4"/>
        <v>4</v>
      </c>
      <c r="AC42" s="47"/>
      <c r="AD42" s="48"/>
      <c r="AE42" s="48"/>
      <c r="AF42" s="48"/>
      <c r="AG42" s="48"/>
      <c r="AH42" s="48"/>
      <c r="AI42" s="48"/>
      <c r="AJ42" s="48"/>
      <c r="AK42" s="48"/>
      <c r="AL42" s="44">
        <v>2</v>
      </c>
      <c r="AM42" s="44">
        <v>2</v>
      </c>
      <c r="AN42" s="44">
        <f t="shared" si="5"/>
        <v>4</v>
      </c>
      <c r="AO42" s="47"/>
      <c r="AP42" s="51"/>
      <c r="AQ42" s="51"/>
    </row>
    <row r="43" spans="1:43" ht="15.5" x14ac:dyDescent="0.35">
      <c r="A43" s="52"/>
      <c r="B43" s="52"/>
      <c r="C43" s="52"/>
      <c r="D43" s="53"/>
      <c r="E43" s="53"/>
      <c r="F43" s="53"/>
      <c r="G43" s="56"/>
      <c r="H43" s="44">
        <v>1</v>
      </c>
      <c r="I43" s="44">
        <v>1</v>
      </c>
      <c r="J43" s="44">
        <f t="shared" si="3"/>
        <v>1</v>
      </c>
      <c r="K43" s="44"/>
      <c r="L43" s="44"/>
      <c r="M43" s="44">
        <f t="shared" si="0"/>
        <v>0</v>
      </c>
      <c r="N43" s="44">
        <v>2</v>
      </c>
      <c r="O43" s="44"/>
      <c r="P43" s="44">
        <f t="shared" si="1"/>
        <v>0</v>
      </c>
      <c r="Q43" s="44"/>
      <c r="R43" s="44">
        <v>2</v>
      </c>
      <c r="S43" s="44">
        <f t="shared" si="2"/>
        <v>0</v>
      </c>
      <c r="T43" s="44"/>
      <c r="U43" s="45"/>
      <c r="V43" s="44"/>
      <c r="W43" s="44"/>
      <c r="X43" s="44"/>
      <c r="Y43" s="44"/>
      <c r="Z43" s="44">
        <v>2</v>
      </c>
      <c r="AA43" s="44">
        <v>2</v>
      </c>
      <c r="AB43" s="44">
        <f t="shared" si="4"/>
        <v>4</v>
      </c>
      <c r="AC43" s="47"/>
      <c r="AD43" s="48"/>
      <c r="AE43" s="48"/>
      <c r="AF43" s="48"/>
      <c r="AG43" s="48"/>
      <c r="AH43" s="48"/>
      <c r="AI43" s="48"/>
      <c r="AJ43" s="48"/>
      <c r="AK43" s="48"/>
      <c r="AL43" s="44">
        <v>2</v>
      </c>
      <c r="AM43" s="44">
        <v>2</v>
      </c>
      <c r="AN43" s="44">
        <f t="shared" si="5"/>
        <v>4</v>
      </c>
      <c r="AO43" s="47"/>
      <c r="AP43" s="51"/>
      <c r="AQ43" s="51"/>
    </row>
    <row r="44" spans="1:43" ht="14.25" customHeight="1" x14ac:dyDescent="0.35">
      <c r="A44" s="52"/>
      <c r="B44" s="52"/>
      <c r="C44" s="52"/>
      <c r="D44" s="53"/>
      <c r="E44" s="53"/>
      <c r="F44" s="53"/>
      <c r="G44" s="56"/>
      <c r="H44" s="44">
        <v>1</v>
      </c>
      <c r="I44" s="44">
        <v>1</v>
      </c>
      <c r="J44" s="44">
        <f t="shared" si="3"/>
        <v>1</v>
      </c>
      <c r="K44" s="44"/>
      <c r="L44" s="44"/>
      <c r="M44" s="44">
        <f t="shared" si="0"/>
        <v>0</v>
      </c>
      <c r="N44" s="44">
        <v>2</v>
      </c>
      <c r="O44" s="44"/>
      <c r="P44" s="44">
        <f t="shared" si="1"/>
        <v>0</v>
      </c>
      <c r="Q44" s="44"/>
      <c r="R44" s="44">
        <v>2</v>
      </c>
      <c r="S44" s="44">
        <f t="shared" si="2"/>
        <v>0</v>
      </c>
      <c r="T44" s="44"/>
      <c r="U44" s="45"/>
      <c r="V44" s="44"/>
      <c r="W44" s="44"/>
      <c r="X44" s="44"/>
      <c r="Y44" s="44"/>
      <c r="Z44" s="44">
        <v>2</v>
      </c>
      <c r="AA44" s="44">
        <v>2</v>
      </c>
      <c r="AB44" s="44">
        <f t="shared" si="4"/>
        <v>4</v>
      </c>
      <c r="AC44" s="47"/>
      <c r="AD44" s="48"/>
      <c r="AE44" s="48"/>
      <c r="AF44" s="48"/>
      <c r="AG44" s="48"/>
      <c r="AH44" s="48"/>
      <c r="AI44" s="48"/>
      <c r="AJ44" s="48"/>
      <c r="AK44" s="48"/>
      <c r="AL44" s="44">
        <v>2</v>
      </c>
      <c r="AM44" s="44">
        <v>2</v>
      </c>
      <c r="AN44" s="44">
        <f t="shared" si="5"/>
        <v>4</v>
      </c>
      <c r="AO44" s="47"/>
      <c r="AP44" s="51"/>
      <c r="AQ44" s="51"/>
    </row>
    <row r="45" spans="1:43" ht="14.25" customHeight="1" x14ac:dyDescent="0.35">
      <c r="A45" s="52"/>
      <c r="B45" s="52"/>
      <c r="C45" s="52"/>
      <c r="D45" s="53"/>
      <c r="E45" s="53"/>
      <c r="F45" s="53"/>
      <c r="G45" s="56"/>
      <c r="H45" s="44">
        <v>1</v>
      </c>
      <c r="I45" s="44">
        <v>1</v>
      </c>
      <c r="J45" s="44">
        <f t="shared" si="3"/>
        <v>1</v>
      </c>
      <c r="K45" s="44"/>
      <c r="L45" s="44"/>
      <c r="M45" s="44">
        <f t="shared" si="0"/>
        <v>0</v>
      </c>
      <c r="N45" s="44">
        <v>2</v>
      </c>
      <c r="O45" s="44"/>
      <c r="P45" s="44">
        <f t="shared" si="1"/>
        <v>0</v>
      </c>
      <c r="Q45" s="44"/>
      <c r="R45" s="44">
        <v>2</v>
      </c>
      <c r="S45" s="44">
        <f t="shared" si="2"/>
        <v>0</v>
      </c>
      <c r="T45" s="44"/>
      <c r="U45" s="45"/>
      <c r="V45" s="44"/>
      <c r="W45" s="44"/>
      <c r="X45" s="44"/>
      <c r="Y45" s="44"/>
      <c r="Z45" s="44">
        <v>2</v>
      </c>
      <c r="AA45" s="44">
        <v>2</v>
      </c>
      <c r="AB45" s="44">
        <f t="shared" si="4"/>
        <v>4</v>
      </c>
      <c r="AC45" s="47"/>
      <c r="AD45" s="48"/>
      <c r="AE45" s="48"/>
      <c r="AF45" s="48"/>
      <c r="AG45" s="48"/>
      <c r="AH45" s="48"/>
      <c r="AI45" s="48"/>
      <c r="AJ45" s="48"/>
      <c r="AK45" s="48"/>
      <c r="AL45" s="44">
        <v>2</v>
      </c>
      <c r="AM45" s="44">
        <v>2</v>
      </c>
      <c r="AN45" s="44">
        <f t="shared" si="5"/>
        <v>4</v>
      </c>
      <c r="AO45" s="47"/>
      <c r="AP45" s="51"/>
      <c r="AQ45" s="51"/>
    </row>
    <row r="46" spans="1:43" ht="14.25" customHeight="1" x14ac:dyDescent="0.35">
      <c r="A46" s="52"/>
      <c r="B46" s="52"/>
      <c r="C46" s="52"/>
      <c r="D46" s="53"/>
      <c r="E46" s="53"/>
      <c r="F46" s="53"/>
      <c r="G46" s="56"/>
      <c r="H46" s="44">
        <v>1</v>
      </c>
      <c r="I46" s="44">
        <v>1</v>
      </c>
      <c r="J46" s="44">
        <f t="shared" si="3"/>
        <v>1</v>
      </c>
      <c r="K46" s="44"/>
      <c r="L46" s="44"/>
      <c r="M46" s="44">
        <f t="shared" si="0"/>
        <v>0</v>
      </c>
      <c r="N46" s="44">
        <v>2</v>
      </c>
      <c r="O46" s="44"/>
      <c r="P46" s="44">
        <f t="shared" si="1"/>
        <v>0</v>
      </c>
      <c r="Q46" s="44"/>
      <c r="R46" s="44">
        <v>2</v>
      </c>
      <c r="S46" s="44">
        <f t="shared" si="2"/>
        <v>0</v>
      </c>
      <c r="T46" s="44"/>
      <c r="U46" s="45"/>
      <c r="V46" s="44"/>
      <c r="W46" s="44"/>
      <c r="X46" s="44"/>
      <c r="Y46" s="44"/>
      <c r="Z46" s="44">
        <v>2</v>
      </c>
      <c r="AA46" s="44">
        <v>2</v>
      </c>
      <c r="AB46" s="44">
        <f t="shared" si="4"/>
        <v>4</v>
      </c>
      <c r="AC46" s="47"/>
      <c r="AD46" s="48"/>
      <c r="AE46" s="48"/>
      <c r="AF46" s="48"/>
      <c r="AG46" s="48"/>
      <c r="AH46" s="48"/>
      <c r="AI46" s="48"/>
      <c r="AJ46" s="48"/>
      <c r="AK46" s="48"/>
      <c r="AL46" s="44">
        <v>2</v>
      </c>
      <c r="AM46" s="44">
        <v>2</v>
      </c>
      <c r="AN46" s="44">
        <f t="shared" si="5"/>
        <v>4</v>
      </c>
      <c r="AO46" s="47"/>
      <c r="AP46" s="51"/>
      <c r="AQ46" s="51"/>
    </row>
    <row r="47" spans="1:43" ht="14.25" customHeight="1" x14ac:dyDescent="0.35">
      <c r="A47" s="52"/>
      <c r="B47" s="52"/>
      <c r="C47" s="52"/>
      <c r="D47" s="53"/>
      <c r="E47" s="53"/>
      <c r="F47" s="53"/>
      <c r="G47" s="56"/>
      <c r="H47" s="44">
        <v>1</v>
      </c>
      <c r="I47" s="44">
        <v>1</v>
      </c>
      <c r="J47" s="44">
        <f t="shared" si="3"/>
        <v>1</v>
      </c>
      <c r="K47" s="44"/>
      <c r="L47" s="44"/>
      <c r="M47" s="44">
        <f t="shared" si="0"/>
        <v>0</v>
      </c>
      <c r="N47" s="44">
        <v>2</v>
      </c>
      <c r="O47" s="44"/>
      <c r="P47" s="44">
        <f t="shared" si="1"/>
        <v>0</v>
      </c>
      <c r="Q47" s="44"/>
      <c r="R47" s="44">
        <v>2</v>
      </c>
      <c r="S47" s="44">
        <f t="shared" si="2"/>
        <v>0</v>
      </c>
      <c r="T47" s="44"/>
      <c r="U47" s="45"/>
      <c r="V47" s="44"/>
      <c r="W47" s="44"/>
      <c r="X47" s="44"/>
      <c r="Y47" s="44"/>
      <c r="Z47" s="44">
        <v>2</v>
      </c>
      <c r="AA47" s="44">
        <v>2</v>
      </c>
      <c r="AB47" s="44">
        <f t="shared" si="4"/>
        <v>4</v>
      </c>
      <c r="AC47" s="47"/>
      <c r="AD47" s="48"/>
      <c r="AE47" s="48"/>
      <c r="AF47" s="48"/>
      <c r="AG47" s="48"/>
      <c r="AH47" s="48"/>
      <c r="AI47" s="48"/>
      <c r="AJ47" s="48"/>
      <c r="AK47" s="48"/>
      <c r="AL47" s="44">
        <v>2</v>
      </c>
      <c r="AM47" s="44">
        <v>2</v>
      </c>
      <c r="AN47" s="44">
        <f t="shared" si="5"/>
        <v>4</v>
      </c>
      <c r="AO47" s="47"/>
      <c r="AP47" s="51"/>
      <c r="AQ47" s="51"/>
    </row>
    <row r="48" spans="1:43" ht="14.25" customHeight="1" x14ac:dyDescent="0.35">
      <c r="A48" s="52"/>
      <c r="B48" s="52"/>
      <c r="C48" s="52"/>
      <c r="D48" s="53"/>
      <c r="E48" s="53"/>
      <c r="F48" s="53"/>
      <c r="G48" s="56"/>
      <c r="H48" s="44">
        <v>1</v>
      </c>
      <c r="I48" s="44">
        <v>1</v>
      </c>
      <c r="J48" s="44">
        <f t="shared" si="3"/>
        <v>1</v>
      </c>
      <c r="K48" s="44"/>
      <c r="L48" s="44"/>
      <c r="M48" s="44">
        <f t="shared" si="0"/>
        <v>0</v>
      </c>
      <c r="N48" s="44">
        <v>2</v>
      </c>
      <c r="O48" s="44"/>
      <c r="P48" s="44">
        <f t="shared" si="1"/>
        <v>0</v>
      </c>
      <c r="Q48" s="44"/>
      <c r="R48" s="44">
        <v>2</v>
      </c>
      <c r="S48" s="44">
        <f t="shared" si="2"/>
        <v>0</v>
      </c>
      <c r="T48" s="44"/>
      <c r="U48" s="45"/>
      <c r="V48" s="44"/>
      <c r="W48" s="44"/>
      <c r="X48" s="44"/>
      <c r="Y48" s="44"/>
      <c r="Z48" s="44">
        <v>2</v>
      </c>
      <c r="AA48" s="44">
        <v>2</v>
      </c>
      <c r="AB48" s="44">
        <f t="shared" si="4"/>
        <v>4</v>
      </c>
      <c r="AC48" s="47"/>
      <c r="AD48" s="48"/>
      <c r="AE48" s="48"/>
      <c r="AF48" s="48"/>
      <c r="AG48" s="48"/>
      <c r="AH48" s="48"/>
      <c r="AI48" s="48"/>
      <c r="AJ48" s="48"/>
      <c r="AK48" s="48"/>
      <c r="AL48" s="44">
        <v>2</v>
      </c>
      <c r="AM48" s="44">
        <v>2</v>
      </c>
      <c r="AN48" s="44">
        <f t="shared" si="5"/>
        <v>4</v>
      </c>
      <c r="AO48" s="47"/>
      <c r="AP48" s="51"/>
      <c r="AQ48" s="51"/>
    </row>
    <row r="49" spans="1:43" ht="14.25" customHeight="1" x14ac:dyDescent="0.35">
      <c r="A49" s="52"/>
      <c r="B49" s="52"/>
      <c r="C49" s="52"/>
      <c r="D49" s="53"/>
      <c r="E49" s="53"/>
      <c r="F49" s="53"/>
      <c r="G49" s="45"/>
      <c r="H49" s="44">
        <v>1</v>
      </c>
      <c r="I49" s="44">
        <v>1</v>
      </c>
      <c r="J49" s="44">
        <f t="shared" si="3"/>
        <v>1</v>
      </c>
      <c r="K49" s="44"/>
      <c r="L49" s="44"/>
      <c r="M49" s="44">
        <f t="shared" si="0"/>
        <v>0</v>
      </c>
      <c r="N49" s="44">
        <v>2</v>
      </c>
      <c r="O49" s="44"/>
      <c r="P49" s="44">
        <f t="shared" si="1"/>
        <v>0</v>
      </c>
      <c r="Q49" s="44"/>
      <c r="R49" s="44">
        <v>2</v>
      </c>
      <c r="S49" s="44">
        <f t="shared" si="2"/>
        <v>0</v>
      </c>
      <c r="T49" s="44"/>
      <c r="U49" s="45"/>
      <c r="V49" s="44"/>
      <c r="W49" s="44"/>
      <c r="X49" s="44"/>
      <c r="Y49" s="44"/>
      <c r="Z49" s="44">
        <v>2</v>
      </c>
      <c r="AA49" s="44">
        <v>2</v>
      </c>
      <c r="AB49" s="44">
        <f t="shared" si="4"/>
        <v>4</v>
      </c>
      <c r="AC49" s="47"/>
      <c r="AD49" s="48"/>
      <c r="AE49" s="48"/>
      <c r="AF49" s="48"/>
      <c r="AG49" s="48"/>
      <c r="AH49" s="48"/>
      <c r="AI49" s="48"/>
      <c r="AJ49" s="48"/>
      <c r="AK49" s="48"/>
      <c r="AL49" s="44">
        <v>2</v>
      </c>
      <c r="AM49" s="44">
        <v>2</v>
      </c>
      <c r="AN49" s="44">
        <f t="shared" si="5"/>
        <v>4</v>
      </c>
      <c r="AO49" s="47"/>
      <c r="AP49" s="51"/>
      <c r="AQ49" s="51"/>
    </row>
    <row r="50" spans="1:43" ht="14.25" customHeight="1" x14ac:dyDescent="0.35">
      <c r="A50" s="52"/>
      <c r="B50" s="52"/>
      <c r="C50" s="52"/>
      <c r="D50" s="53"/>
      <c r="E50" s="53"/>
      <c r="F50" s="53"/>
      <c r="G50" s="56"/>
      <c r="H50" s="44">
        <v>1</v>
      </c>
      <c r="I50" s="44">
        <v>1</v>
      </c>
      <c r="J50" s="44">
        <f t="shared" si="3"/>
        <v>1</v>
      </c>
      <c r="K50" s="44"/>
      <c r="L50" s="44"/>
      <c r="M50" s="44">
        <f t="shared" si="0"/>
        <v>0</v>
      </c>
      <c r="N50" s="44">
        <v>2</v>
      </c>
      <c r="O50" s="44"/>
      <c r="P50" s="44">
        <f t="shared" si="1"/>
        <v>0</v>
      </c>
      <c r="Q50" s="44"/>
      <c r="R50" s="44">
        <v>2</v>
      </c>
      <c r="S50" s="44">
        <f t="shared" si="2"/>
        <v>0</v>
      </c>
      <c r="T50" s="44"/>
      <c r="U50" s="45"/>
      <c r="V50" s="44"/>
      <c r="W50" s="44"/>
      <c r="X50" s="44"/>
      <c r="Y50" s="44"/>
      <c r="Z50" s="44">
        <v>2</v>
      </c>
      <c r="AA50" s="44">
        <v>2</v>
      </c>
      <c r="AB50" s="44">
        <f t="shared" si="4"/>
        <v>4</v>
      </c>
      <c r="AC50" s="47"/>
      <c r="AD50" s="48"/>
      <c r="AE50" s="48"/>
      <c r="AF50" s="48"/>
      <c r="AG50" s="48"/>
      <c r="AH50" s="48"/>
      <c r="AI50" s="48"/>
      <c r="AJ50" s="48"/>
      <c r="AK50" s="48"/>
      <c r="AL50" s="44">
        <v>2</v>
      </c>
      <c r="AM50" s="44">
        <v>2</v>
      </c>
      <c r="AN50" s="44">
        <f t="shared" si="5"/>
        <v>4</v>
      </c>
      <c r="AO50" s="47"/>
      <c r="AP50" s="51"/>
      <c r="AQ50" s="51"/>
    </row>
    <row r="51" spans="1:43" ht="14.25" customHeight="1" x14ac:dyDescent="0.35">
      <c r="A51" s="52"/>
      <c r="B51" s="52"/>
      <c r="C51" s="52"/>
      <c r="D51" s="53"/>
      <c r="E51" s="53"/>
      <c r="F51" s="53"/>
      <c r="G51" s="56"/>
      <c r="H51" s="44">
        <v>1</v>
      </c>
      <c r="I51" s="44">
        <v>1</v>
      </c>
      <c r="J51" s="44">
        <f t="shared" si="3"/>
        <v>1</v>
      </c>
      <c r="K51" s="44"/>
      <c r="L51" s="44"/>
      <c r="M51" s="44">
        <f t="shared" si="0"/>
        <v>0</v>
      </c>
      <c r="N51" s="44">
        <v>2</v>
      </c>
      <c r="O51" s="44"/>
      <c r="P51" s="44">
        <f t="shared" si="1"/>
        <v>0</v>
      </c>
      <c r="Q51" s="44"/>
      <c r="R51" s="44">
        <v>2</v>
      </c>
      <c r="S51" s="44">
        <f t="shared" si="2"/>
        <v>0</v>
      </c>
      <c r="T51" s="44"/>
      <c r="U51" s="45"/>
      <c r="V51" s="44"/>
      <c r="W51" s="44"/>
      <c r="X51" s="44"/>
      <c r="Y51" s="44"/>
      <c r="Z51" s="44">
        <v>2</v>
      </c>
      <c r="AA51" s="44">
        <v>2</v>
      </c>
      <c r="AB51" s="44">
        <f t="shared" si="4"/>
        <v>4</v>
      </c>
      <c r="AC51" s="47"/>
      <c r="AD51" s="48"/>
      <c r="AE51" s="48"/>
      <c r="AF51" s="48"/>
      <c r="AG51" s="48"/>
      <c r="AH51" s="48"/>
      <c r="AI51" s="48"/>
      <c r="AJ51" s="48"/>
      <c r="AK51" s="48"/>
      <c r="AL51" s="44">
        <v>2</v>
      </c>
      <c r="AM51" s="44">
        <v>2</v>
      </c>
      <c r="AN51" s="44">
        <f t="shared" si="5"/>
        <v>4</v>
      </c>
      <c r="AO51" s="47"/>
      <c r="AP51" s="51"/>
      <c r="AQ51" s="51"/>
    </row>
    <row r="52" spans="1:43" ht="14.25" customHeight="1" x14ac:dyDescent="0.35">
      <c r="A52" s="52"/>
      <c r="B52" s="52"/>
      <c r="C52" s="52"/>
      <c r="D52" s="53"/>
      <c r="E52" s="53"/>
      <c r="F52" s="53"/>
      <c r="G52" s="56"/>
      <c r="H52" s="44">
        <v>1</v>
      </c>
      <c r="I52" s="44">
        <v>1</v>
      </c>
      <c r="J52" s="44">
        <f t="shared" si="3"/>
        <v>1</v>
      </c>
      <c r="K52" s="44"/>
      <c r="L52" s="44"/>
      <c r="M52" s="44">
        <f t="shared" si="0"/>
        <v>0</v>
      </c>
      <c r="N52" s="44">
        <v>2</v>
      </c>
      <c r="O52" s="44"/>
      <c r="P52" s="44">
        <f t="shared" si="1"/>
        <v>0</v>
      </c>
      <c r="Q52" s="44"/>
      <c r="R52" s="44">
        <v>2</v>
      </c>
      <c r="S52" s="44">
        <f t="shared" si="2"/>
        <v>0</v>
      </c>
      <c r="T52" s="44"/>
      <c r="U52" s="45"/>
      <c r="V52" s="44"/>
      <c r="W52" s="44"/>
      <c r="X52" s="44"/>
      <c r="Y52" s="44"/>
      <c r="Z52" s="44">
        <v>2</v>
      </c>
      <c r="AA52" s="44">
        <v>2</v>
      </c>
      <c r="AB52" s="44">
        <f t="shared" si="4"/>
        <v>4</v>
      </c>
      <c r="AC52" s="47"/>
      <c r="AD52" s="48"/>
      <c r="AE52" s="48"/>
      <c r="AF52" s="48"/>
      <c r="AG52" s="48"/>
      <c r="AH52" s="48"/>
      <c r="AI52" s="48"/>
      <c r="AJ52" s="48"/>
      <c r="AK52" s="48"/>
      <c r="AL52" s="44">
        <v>2</v>
      </c>
      <c r="AM52" s="44">
        <v>2</v>
      </c>
      <c r="AN52" s="44">
        <f t="shared" si="5"/>
        <v>4</v>
      </c>
      <c r="AO52" s="47"/>
      <c r="AP52" s="51"/>
      <c r="AQ52" s="51"/>
    </row>
    <row r="53" spans="1:43" ht="14.25" customHeight="1" x14ac:dyDescent="0.35">
      <c r="A53" s="52"/>
      <c r="B53" s="52"/>
      <c r="C53" s="52"/>
      <c r="D53" s="53"/>
      <c r="E53" s="53"/>
      <c r="F53" s="53"/>
      <c r="G53" s="56"/>
      <c r="H53" s="44">
        <v>1</v>
      </c>
      <c r="I53" s="44">
        <v>1</v>
      </c>
      <c r="J53" s="44">
        <f t="shared" si="3"/>
        <v>1</v>
      </c>
      <c r="K53" s="44"/>
      <c r="L53" s="44"/>
      <c r="M53" s="44">
        <f t="shared" si="0"/>
        <v>0</v>
      </c>
      <c r="N53" s="44">
        <v>2</v>
      </c>
      <c r="O53" s="44"/>
      <c r="P53" s="44">
        <f t="shared" si="1"/>
        <v>0</v>
      </c>
      <c r="Q53" s="44"/>
      <c r="R53" s="44">
        <v>2</v>
      </c>
      <c r="S53" s="44">
        <f t="shared" si="2"/>
        <v>0</v>
      </c>
      <c r="T53" s="44"/>
      <c r="U53" s="45"/>
      <c r="V53" s="44"/>
      <c r="W53" s="44"/>
      <c r="X53" s="44"/>
      <c r="Y53" s="44"/>
      <c r="Z53" s="44">
        <v>2</v>
      </c>
      <c r="AA53" s="44">
        <v>2</v>
      </c>
      <c r="AB53" s="44">
        <f t="shared" si="4"/>
        <v>4</v>
      </c>
      <c r="AC53" s="47"/>
      <c r="AD53" s="48"/>
      <c r="AE53" s="48"/>
      <c r="AF53" s="48"/>
      <c r="AG53" s="48"/>
      <c r="AH53" s="48"/>
      <c r="AI53" s="48"/>
      <c r="AJ53" s="48"/>
      <c r="AK53" s="48"/>
      <c r="AL53" s="44">
        <v>2</v>
      </c>
      <c r="AM53" s="44">
        <v>2</v>
      </c>
      <c r="AN53" s="44">
        <f t="shared" si="5"/>
        <v>4</v>
      </c>
      <c r="AO53" s="47"/>
      <c r="AP53" s="51"/>
      <c r="AQ53" s="51"/>
    </row>
    <row r="54" spans="1:43" ht="14.25" customHeight="1" x14ac:dyDescent="0.35">
      <c r="A54" s="52"/>
      <c r="B54" s="52"/>
      <c r="C54" s="52"/>
      <c r="D54" s="53"/>
      <c r="E54" s="53"/>
      <c r="F54" s="53"/>
      <c r="G54" s="56"/>
      <c r="H54" s="44">
        <v>1</v>
      </c>
      <c r="I54" s="44">
        <v>1</v>
      </c>
      <c r="J54" s="44">
        <f t="shared" si="3"/>
        <v>1</v>
      </c>
      <c r="K54" s="44"/>
      <c r="L54" s="44"/>
      <c r="M54" s="44">
        <f t="shared" si="0"/>
        <v>0</v>
      </c>
      <c r="N54" s="44">
        <v>2</v>
      </c>
      <c r="O54" s="44"/>
      <c r="P54" s="44">
        <f t="shared" si="1"/>
        <v>0</v>
      </c>
      <c r="Q54" s="44"/>
      <c r="R54" s="44">
        <v>2</v>
      </c>
      <c r="S54" s="44">
        <f t="shared" si="2"/>
        <v>0</v>
      </c>
      <c r="T54" s="44"/>
      <c r="U54" s="45"/>
      <c r="V54" s="44"/>
      <c r="W54" s="44"/>
      <c r="X54" s="44"/>
      <c r="Y54" s="44"/>
      <c r="Z54" s="44">
        <v>2</v>
      </c>
      <c r="AA54" s="44">
        <v>2</v>
      </c>
      <c r="AB54" s="44">
        <f t="shared" si="4"/>
        <v>4</v>
      </c>
      <c r="AC54" s="47"/>
      <c r="AD54" s="48"/>
      <c r="AE54" s="48"/>
      <c r="AF54" s="48"/>
      <c r="AG54" s="48"/>
      <c r="AH54" s="48"/>
      <c r="AI54" s="48"/>
      <c r="AJ54" s="48"/>
      <c r="AK54" s="48"/>
      <c r="AL54" s="44">
        <v>2</v>
      </c>
      <c r="AM54" s="44">
        <v>2</v>
      </c>
      <c r="AN54" s="44">
        <f t="shared" si="5"/>
        <v>4</v>
      </c>
      <c r="AO54" s="47"/>
      <c r="AP54" s="51"/>
      <c r="AQ54" s="51"/>
    </row>
    <row r="55" spans="1:43" ht="14.25" customHeight="1" x14ac:dyDescent="0.35">
      <c r="A55" s="52"/>
      <c r="B55" s="52"/>
      <c r="C55" s="52"/>
      <c r="D55" s="53"/>
      <c r="E55" s="53"/>
      <c r="F55" s="53"/>
      <c r="G55" s="56"/>
      <c r="H55" s="44">
        <v>1</v>
      </c>
      <c r="I55" s="44">
        <v>1</v>
      </c>
      <c r="J55" s="44">
        <f t="shared" si="3"/>
        <v>1</v>
      </c>
      <c r="K55" s="44"/>
      <c r="L55" s="44"/>
      <c r="M55" s="44">
        <f t="shared" si="0"/>
        <v>0</v>
      </c>
      <c r="N55" s="44">
        <v>2</v>
      </c>
      <c r="O55" s="44"/>
      <c r="P55" s="44">
        <f t="shared" si="1"/>
        <v>0</v>
      </c>
      <c r="Q55" s="44"/>
      <c r="R55" s="44">
        <v>2</v>
      </c>
      <c r="S55" s="44">
        <f t="shared" si="2"/>
        <v>0</v>
      </c>
      <c r="T55" s="44"/>
      <c r="U55" s="45"/>
      <c r="V55" s="44"/>
      <c r="W55" s="44"/>
      <c r="X55" s="44"/>
      <c r="Y55" s="44"/>
      <c r="Z55" s="44">
        <v>2</v>
      </c>
      <c r="AA55" s="44">
        <v>2</v>
      </c>
      <c r="AB55" s="44">
        <f t="shared" si="4"/>
        <v>4</v>
      </c>
      <c r="AC55" s="47"/>
      <c r="AD55" s="48"/>
      <c r="AE55" s="48"/>
      <c r="AF55" s="48"/>
      <c r="AG55" s="48"/>
      <c r="AH55" s="48"/>
      <c r="AI55" s="48"/>
      <c r="AJ55" s="48"/>
      <c r="AK55" s="48"/>
      <c r="AL55" s="44">
        <v>2</v>
      </c>
      <c r="AM55" s="44">
        <v>2</v>
      </c>
      <c r="AN55" s="44">
        <f t="shared" si="5"/>
        <v>4</v>
      </c>
      <c r="AO55" s="47"/>
      <c r="AP55" s="51"/>
      <c r="AQ55" s="51"/>
    </row>
    <row r="56" spans="1:43" ht="14.25" customHeight="1" x14ac:dyDescent="0.35">
      <c r="A56" s="52"/>
      <c r="B56" s="52"/>
      <c r="C56" s="52"/>
      <c r="D56" s="53"/>
      <c r="E56" s="53"/>
      <c r="F56" s="53"/>
      <c r="G56" s="56"/>
      <c r="H56" s="44">
        <v>1</v>
      </c>
      <c r="I56" s="44">
        <v>1</v>
      </c>
      <c r="J56" s="44">
        <f t="shared" si="3"/>
        <v>1</v>
      </c>
      <c r="K56" s="44"/>
      <c r="L56" s="44"/>
      <c r="M56" s="44">
        <f t="shared" si="0"/>
        <v>0</v>
      </c>
      <c r="N56" s="44">
        <v>2</v>
      </c>
      <c r="O56" s="44"/>
      <c r="P56" s="44">
        <f t="shared" si="1"/>
        <v>0</v>
      </c>
      <c r="Q56" s="44"/>
      <c r="R56" s="44">
        <v>2</v>
      </c>
      <c r="S56" s="44">
        <f t="shared" si="2"/>
        <v>0</v>
      </c>
      <c r="T56" s="44"/>
      <c r="U56" s="45"/>
      <c r="V56" s="44"/>
      <c r="W56" s="44"/>
      <c r="X56" s="44"/>
      <c r="Y56" s="44"/>
      <c r="Z56" s="44">
        <v>2</v>
      </c>
      <c r="AA56" s="44">
        <v>2</v>
      </c>
      <c r="AB56" s="44">
        <f t="shared" si="4"/>
        <v>4</v>
      </c>
      <c r="AC56" s="47"/>
      <c r="AD56" s="48"/>
      <c r="AE56" s="48"/>
      <c r="AF56" s="48"/>
      <c r="AG56" s="48"/>
      <c r="AH56" s="48"/>
      <c r="AI56" s="48"/>
      <c r="AJ56" s="48"/>
      <c r="AK56" s="48"/>
      <c r="AL56" s="44">
        <v>2</v>
      </c>
      <c r="AM56" s="44">
        <v>2</v>
      </c>
      <c r="AN56" s="44">
        <f t="shared" si="5"/>
        <v>4</v>
      </c>
      <c r="AO56" s="47"/>
      <c r="AP56" s="51"/>
      <c r="AQ56" s="51"/>
    </row>
    <row r="57" spans="1:43" ht="14.25" customHeight="1" x14ac:dyDescent="0.35">
      <c r="A57" s="52"/>
      <c r="B57" s="52"/>
      <c r="C57" s="52"/>
      <c r="D57" s="53"/>
      <c r="E57" s="53"/>
      <c r="F57" s="53"/>
      <c r="G57" s="45"/>
      <c r="H57" s="44">
        <v>1</v>
      </c>
      <c r="I57" s="44">
        <v>1</v>
      </c>
      <c r="J57" s="44">
        <f t="shared" si="3"/>
        <v>1</v>
      </c>
      <c r="K57" s="44"/>
      <c r="L57" s="44"/>
      <c r="M57" s="44">
        <f t="shared" si="0"/>
        <v>0</v>
      </c>
      <c r="N57" s="44">
        <v>2</v>
      </c>
      <c r="O57" s="44"/>
      <c r="P57" s="44">
        <f t="shared" si="1"/>
        <v>0</v>
      </c>
      <c r="Q57" s="44"/>
      <c r="R57" s="44">
        <v>2</v>
      </c>
      <c r="S57" s="44">
        <f t="shared" si="2"/>
        <v>0</v>
      </c>
      <c r="T57" s="44"/>
      <c r="U57" s="45"/>
      <c r="V57" s="44"/>
      <c r="W57" s="44"/>
      <c r="X57" s="44"/>
      <c r="Y57" s="44"/>
      <c r="Z57" s="44">
        <v>2</v>
      </c>
      <c r="AA57" s="44">
        <v>2</v>
      </c>
      <c r="AB57" s="44">
        <f t="shared" si="4"/>
        <v>4</v>
      </c>
      <c r="AC57" s="47"/>
      <c r="AD57" s="48"/>
      <c r="AE57" s="48"/>
      <c r="AF57" s="48"/>
      <c r="AG57" s="48"/>
      <c r="AH57" s="48"/>
      <c r="AI57" s="48"/>
      <c r="AJ57" s="48"/>
      <c r="AK57" s="48"/>
      <c r="AL57" s="44">
        <v>2</v>
      </c>
      <c r="AM57" s="44">
        <v>2</v>
      </c>
      <c r="AN57" s="44">
        <f t="shared" si="5"/>
        <v>4</v>
      </c>
      <c r="AO57" s="47"/>
      <c r="AP57" s="51"/>
      <c r="AQ57" s="51"/>
    </row>
    <row r="58" spans="1:43" ht="14.25" customHeight="1" x14ac:dyDescent="0.35">
      <c r="A58" s="52"/>
      <c r="B58" s="52"/>
      <c r="C58" s="52"/>
      <c r="D58" s="53"/>
      <c r="E58" s="53"/>
      <c r="F58" s="53"/>
      <c r="G58" s="56"/>
      <c r="H58" s="44">
        <v>1</v>
      </c>
      <c r="I58" s="44">
        <v>1</v>
      </c>
      <c r="J58" s="44">
        <f t="shared" si="3"/>
        <v>1</v>
      </c>
      <c r="K58" s="44"/>
      <c r="L58" s="44"/>
      <c r="M58" s="44">
        <f t="shared" si="0"/>
        <v>0</v>
      </c>
      <c r="N58" s="44">
        <v>2</v>
      </c>
      <c r="O58" s="44"/>
      <c r="P58" s="44">
        <f t="shared" si="1"/>
        <v>0</v>
      </c>
      <c r="Q58" s="44"/>
      <c r="R58" s="44">
        <v>2</v>
      </c>
      <c r="S58" s="44">
        <f t="shared" si="2"/>
        <v>0</v>
      </c>
      <c r="T58" s="44"/>
      <c r="U58" s="45"/>
      <c r="V58" s="44"/>
      <c r="W58" s="44"/>
      <c r="X58" s="44"/>
      <c r="Y58" s="44"/>
      <c r="Z58" s="44">
        <v>2</v>
      </c>
      <c r="AA58" s="44">
        <v>2</v>
      </c>
      <c r="AB58" s="44">
        <f t="shared" si="4"/>
        <v>4</v>
      </c>
      <c r="AC58" s="47"/>
      <c r="AD58" s="48"/>
      <c r="AE58" s="48"/>
      <c r="AF58" s="48"/>
      <c r="AG58" s="48"/>
      <c r="AH58" s="48"/>
      <c r="AI58" s="48"/>
      <c r="AJ58" s="48"/>
      <c r="AK58" s="48"/>
      <c r="AL58" s="44">
        <v>2</v>
      </c>
      <c r="AM58" s="44">
        <v>2</v>
      </c>
      <c r="AN58" s="44">
        <f t="shared" si="5"/>
        <v>4</v>
      </c>
      <c r="AO58" s="47"/>
      <c r="AP58" s="51"/>
      <c r="AQ58" s="51"/>
    </row>
    <row r="59" spans="1:43" ht="14.25" customHeight="1" x14ac:dyDescent="0.35">
      <c r="A59" s="52"/>
      <c r="B59" s="52"/>
      <c r="C59" s="52"/>
      <c r="D59" s="53"/>
      <c r="E59" s="53"/>
      <c r="F59" s="53"/>
      <c r="G59" s="56"/>
      <c r="H59" s="44">
        <v>1</v>
      </c>
      <c r="I59" s="44">
        <v>1</v>
      </c>
      <c r="J59" s="44">
        <f t="shared" si="3"/>
        <v>1</v>
      </c>
      <c r="K59" s="44"/>
      <c r="L59" s="44"/>
      <c r="M59" s="44">
        <f t="shared" si="0"/>
        <v>0</v>
      </c>
      <c r="N59" s="44">
        <v>2</v>
      </c>
      <c r="O59" s="44"/>
      <c r="P59" s="44">
        <f t="shared" si="1"/>
        <v>0</v>
      </c>
      <c r="Q59" s="44"/>
      <c r="R59" s="44">
        <v>2</v>
      </c>
      <c r="S59" s="44">
        <f t="shared" si="2"/>
        <v>0</v>
      </c>
      <c r="T59" s="44"/>
      <c r="U59" s="45"/>
      <c r="V59" s="44"/>
      <c r="W59" s="44"/>
      <c r="X59" s="44"/>
      <c r="Y59" s="44"/>
      <c r="Z59" s="44">
        <v>2</v>
      </c>
      <c r="AA59" s="44">
        <v>2</v>
      </c>
      <c r="AB59" s="44">
        <f t="shared" si="4"/>
        <v>4</v>
      </c>
      <c r="AC59" s="47"/>
      <c r="AD59" s="48"/>
      <c r="AE59" s="48"/>
      <c r="AF59" s="48"/>
      <c r="AG59" s="48"/>
      <c r="AH59" s="48"/>
      <c r="AI59" s="48"/>
      <c r="AJ59" s="48"/>
      <c r="AK59" s="48"/>
      <c r="AL59" s="44">
        <v>2</v>
      </c>
      <c r="AM59" s="44">
        <v>2</v>
      </c>
      <c r="AN59" s="44">
        <f t="shared" si="5"/>
        <v>4</v>
      </c>
      <c r="AO59" s="47"/>
      <c r="AP59" s="51"/>
      <c r="AQ59" s="51"/>
    </row>
    <row r="60" spans="1:43" ht="14.25" customHeight="1" x14ac:dyDescent="0.35">
      <c r="A60" s="52"/>
      <c r="B60" s="52"/>
      <c r="C60" s="52"/>
      <c r="D60" s="53"/>
      <c r="E60" s="53"/>
      <c r="F60" s="53"/>
      <c r="G60" s="56"/>
      <c r="H60" s="44">
        <v>1</v>
      </c>
      <c r="I60" s="44">
        <v>1</v>
      </c>
      <c r="J60" s="44">
        <f t="shared" si="3"/>
        <v>1</v>
      </c>
      <c r="K60" s="44"/>
      <c r="L60" s="44"/>
      <c r="M60" s="44">
        <f t="shared" si="0"/>
        <v>0</v>
      </c>
      <c r="N60" s="44">
        <v>2</v>
      </c>
      <c r="O60" s="44"/>
      <c r="P60" s="44">
        <f t="shared" si="1"/>
        <v>0</v>
      </c>
      <c r="Q60" s="44"/>
      <c r="R60" s="44">
        <v>2</v>
      </c>
      <c r="S60" s="44">
        <f t="shared" si="2"/>
        <v>0</v>
      </c>
      <c r="T60" s="44"/>
      <c r="U60" s="45"/>
      <c r="V60" s="44"/>
      <c r="W60" s="44"/>
      <c r="X60" s="44"/>
      <c r="Y60" s="44"/>
      <c r="Z60" s="44">
        <v>2</v>
      </c>
      <c r="AA60" s="44">
        <v>2</v>
      </c>
      <c r="AB60" s="44">
        <f t="shared" si="4"/>
        <v>4</v>
      </c>
      <c r="AC60" s="47"/>
      <c r="AD60" s="48"/>
      <c r="AE60" s="48"/>
      <c r="AF60" s="48"/>
      <c r="AG60" s="48"/>
      <c r="AH60" s="48"/>
      <c r="AI60" s="48"/>
      <c r="AJ60" s="48"/>
      <c r="AK60" s="48"/>
      <c r="AL60" s="44">
        <v>2</v>
      </c>
      <c r="AM60" s="44">
        <v>2</v>
      </c>
      <c r="AN60" s="44">
        <f t="shared" si="5"/>
        <v>4</v>
      </c>
      <c r="AO60" s="47"/>
      <c r="AP60" s="51"/>
      <c r="AQ60" s="51"/>
    </row>
    <row r="61" spans="1:43" ht="14.25" customHeight="1" x14ac:dyDescent="0.35">
      <c r="A61" s="52"/>
      <c r="B61" s="52"/>
      <c r="C61" s="52"/>
      <c r="D61" s="53"/>
      <c r="E61" s="53"/>
      <c r="F61" s="53"/>
      <c r="G61" s="56"/>
      <c r="H61" s="44">
        <v>1</v>
      </c>
      <c r="I61" s="44">
        <v>1</v>
      </c>
      <c r="J61" s="44">
        <f t="shared" si="3"/>
        <v>1</v>
      </c>
      <c r="K61" s="44"/>
      <c r="L61" s="44"/>
      <c r="M61" s="44">
        <f t="shared" si="0"/>
        <v>0</v>
      </c>
      <c r="N61" s="44">
        <v>2</v>
      </c>
      <c r="O61" s="44"/>
      <c r="P61" s="44">
        <f t="shared" si="1"/>
        <v>0</v>
      </c>
      <c r="Q61" s="44"/>
      <c r="R61" s="44">
        <v>2</v>
      </c>
      <c r="S61" s="44">
        <f t="shared" si="2"/>
        <v>0</v>
      </c>
      <c r="T61" s="44"/>
      <c r="U61" s="45"/>
      <c r="V61" s="44"/>
      <c r="W61" s="44"/>
      <c r="X61" s="44"/>
      <c r="Y61" s="44"/>
      <c r="Z61" s="44">
        <v>2</v>
      </c>
      <c r="AA61" s="44">
        <v>2</v>
      </c>
      <c r="AB61" s="44">
        <f t="shared" si="4"/>
        <v>4</v>
      </c>
      <c r="AC61" s="47"/>
      <c r="AD61" s="48"/>
      <c r="AE61" s="48"/>
      <c r="AF61" s="48"/>
      <c r="AG61" s="48"/>
      <c r="AH61" s="48"/>
      <c r="AI61" s="48"/>
      <c r="AJ61" s="48"/>
      <c r="AK61" s="48"/>
      <c r="AL61" s="44">
        <v>2</v>
      </c>
      <c r="AM61" s="44">
        <v>2</v>
      </c>
      <c r="AN61" s="44">
        <f t="shared" si="5"/>
        <v>4</v>
      </c>
      <c r="AO61" s="47"/>
      <c r="AP61" s="51"/>
      <c r="AQ61" s="51"/>
    </row>
    <row r="62" spans="1:43" ht="14.25" customHeight="1" x14ac:dyDescent="0.35">
      <c r="A62" s="52"/>
      <c r="B62" s="52"/>
      <c r="C62" s="56"/>
      <c r="D62" s="53"/>
      <c r="E62" s="53"/>
      <c r="F62" s="53"/>
      <c r="G62" s="44"/>
      <c r="H62" s="44">
        <v>1</v>
      </c>
      <c r="I62" s="44">
        <v>1</v>
      </c>
      <c r="J62" s="44">
        <f t="shared" si="3"/>
        <v>1</v>
      </c>
      <c r="K62" s="44"/>
      <c r="L62" s="44"/>
      <c r="M62" s="44">
        <f t="shared" si="0"/>
        <v>0</v>
      </c>
      <c r="N62" s="44">
        <v>2</v>
      </c>
      <c r="O62" s="44"/>
      <c r="P62" s="44">
        <f t="shared" si="1"/>
        <v>0</v>
      </c>
      <c r="Q62" s="44"/>
      <c r="R62" s="44">
        <v>2</v>
      </c>
      <c r="S62" s="44">
        <f t="shared" si="2"/>
        <v>0</v>
      </c>
      <c r="T62" s="44"/>
      <c r="U62" s="45"/>
      <c r="V62" s="44"/>
      <c r="W62" s="44"/>
      <c r="X62" s="44"/>
      <c r="Y62" s="44"/>
      <c r="Z62" s="44">
        <v>2</v>
      </c>
      <c r="AA62" s="44">
        <v>2</v>
      </c>
      <c r="AB62" s="44">
        <f t="shared" si="4"/>
        <v>4</v>
      </c>
      <c r="AC62" s="47"/>
      <c r="AD62" s="48"/>
      <c r="AE62" s="48"/>
      <c r="AF62" s="48"/>
      <c r="AG62" s="48"/>
      <c r="AH62" s="48"/>
      <c r="AI62" s="48"/>
      <c r="AJ62" s="48"/>
      <c r="AK62" s="48"/>
      <c r="AL62" s="44">
        <v>2</v>
      </c>
      <c r="AM62" s="44">
        <v>2</v>
      </c>
      <c r="AN62" s="44">
        <f t="shared" si="5"/>
        <v>4</v>
      </c>
      <c r="AO62" s="47"/>
      <c r="AP62" s="51"/>
      <c r="AQ62" s="51"/>
    </row>
    <row r="63" spans="1:43" ht="14.25" customHeight="1" x14ac:dyDescent="0.35">
      <c r="A63" s="52"/>
      <c r="B63" s="52"/>
      <c r="C63" s="56"/>
      <c r="D63" s="53"/>
      <c r="E63" s="53"/>
      <c r="F63" s="53"/>
      <c r="G63" s="44"/>
      <c r="H63" s="44">
        <v>1</v>
      </c>
      <c r="I63" s="44">
        <v>1</v>
      </c>
      <c r="J63" s="44">
        <f t="shared" si="3"/>
        <v>1</v>
      </c>
      <c r="K63" s="44"/>
      <c r="L63" s="44"/>
      <c r="M63" s="44">
        <f t="shared" si="0"/>
        <v>0</v>
      </c>
      <c r="N63" s="44">
        <v>2</v>
      </c>
      <c r="O63" s="44"/>
      <c r="P63" s="44">
        <f t="shared" si="1"/>
        <v>0</v>
      </c>
      <c r="Q63" s="44"/>
      <c r="R63" s="44">
        <v>2</v>
      </c>
      <c r="S63" s="44">
        <f t="shared" si="2"/>
        <v>0</v>
      </c>
      <c r="T63" s="44"/>
      <c r="U63" s="45"/>
      <c r="V63" s="44"/>
      <c r="W63" s="44"/>
      <c r="X63" s="44"/>
      <c r="Y63" s="44"/>
      <c r="Z63" s="44">
        <v>2</v>
      </c>
      <c r="AA63" s="44">
        <v>2</v>
      </c>
      <c r="AB63" s="44">
        <f t="shared" si="4"/>
        <v>4</v>
      </c>
      <c r="AC63" s="47"/>
      <c r="AD63" s="48"/>
      <c r="AE63" s="48"/>
      <c r="AF63" s="48"/>
      <c r="AG63" s="48"/>
      <c r="AH63" s="48"/>
      <c r="AI63" s="48"/>
      <c r="AJ63" s="48"/>
      <c r="AK63" s="48"/>
      <c r="AL63" s="44">
        <v>2</v>
      </c>
      <c r="AM63" s="44">
        <v>2</v>
      </c>
      <c r="AN63" s="44">
        <f t="shared" si="5"/>
        <v>4</v>
      </c>
      <c r="AO63" s="47"/>
      <c r="AP63" s="51"/>
      <c r="AQ63" s="51"/>
    </row>
    <row r="64" spans="1:43" ht="14.25" customHeight="1" x14ac:dyDescent="0.35">
      <c r="A64" s="52"/>
      <c r="B64" s="52"/>
      <c r="C64" s="56"/>
      <c r="D64" s="53"/>
      <c r="E64" s="53"/>
      <c r="F64" s="53"/>
      <c r="G64" s="44"/>
      <c r="H64" s="44">
        <v>1</v>
      </c>
      <c r="I64" s="44">
        <v>1</v>
      </c>
      <c r="J64" s="44">
        <f t="shared" si="3"/>
        <v>1</v>
      </c>
      <c r="K64" s="44"/>
      <c r="L64" s="44"/>
      <c r="M64" s="44">
        <f t="shared" si="0"/>
        <v>0</v>
      </c>
      <c r="N64" s="44">
        <v>2</v>
      </c>
      <c r="O64" s="44"/>
      <c r="P64" s="44">
        <f t="shared" si="1"/>
        <v>0</v>
      </c>
      <c r="Q64" s="44"/>
      <c r="R64" s="44">
        <v>2</v>
      </c>
      <c r="S64" s="44">
        <f t="shared" si="2"/>
        <v>0</v>
      </c>
      <c r="T64" s="44"/>
      <c r="U64" s="45"/>
      <c r="V64" s="44"/>
      <c r="W64" s="44"/>
      <c r="X64" s="44"/>
      <c r="Y64" s="44"/>
      <c r="Z64" s="44">
        <v>2</v>
      </c>
      <c r="AA64" s="44">
        <v>2</v>
      </c>
      <c r="AB64" s="44">
        <f t="shared" si="4"/>
        <v>4</v>
      </c>
      <c r="AC64" s="47"/>
      <c r="AD64" s="48"/>
      <c r="AE64" s="48"/>
      <c r="AF64" s="48"/>
      <c r="AG64" s="48"/>
      <c r="AH64" s="48"/>
      <c r="AI64" s="48"/>
      <c r="AJ64" s="48"/>
      <c r="AK64" s="48"/>
      <c r="AL64" s="44">
        <v>2</v>
      </c>
      <c r="AM64" s="44">
        <v>2</v>
      </c>
      <c r="AN64" s="44">
        <f t="shared" si="5"/>
        <v>4</v>
      </c>
      <c r="AO64" s="47"/>
      <c r="AP64" s="51"/>
      <c r="AQ64" s="51"/>
    </row>
    <row r="65" spans="1:43" ht="14.25" customHeight="1" x14ac:dyDescent="0.35">
      <c r="A65" s="52"/>
      <c r="B65" s="52"/>
      <c r="C65" s="56"/>
      <c r="D65" s="53"/>
      <c r="E65" s="53"/>
      <c r="F65" s="53"/>
      <c r="G65" s="44"/>
      <c r="H65" s="44">
        <v>1</v>
      </c>
      <c r="I65" s="44">
        <v>1</v>
      </c>
      <c r="J65" s="44">
        <f t="shared" si="3"/>
        <v>1</v>
      </c>
      <c r="K65" s="44"/>
      <c r="L65" s="44"/>
      <c r="M65" s="44">
        <f t="shared" si="0"/>
        <v>0</v>
      </c>
      <c r="N65" s="44">
        <v>2</v>
      </c>
      <c r="O65" s="44"/>
      <c r="P65" s="44">
        <f t="shared" si="1"/>
        <v>0</v>
      </c>
      <c r="Q65" s="44"/>
      <c r="R65" s="44">
        <v>2</v>
      </c>
      <c r="S65" s="44">
        <f t="shared" si="2"/>
        <v>0</v>
      </c>
      <c r="T65" s="44"/>
      <c r="U65" s="44"/>
      <c r="V65" s="44"/>
      <c r="W65" s="44"/>
      <c r="X65" s="44"/>
      <c r="Y65" s="44"/>
      <c r="Z65" s="44">
        <v>2</v>
      </c>
      <c r="AA65" s="44">
        <v>2</v>
      </c>
      <c r="AB65" s="44">
        <f t="shared" si="4"/>
        <v>4</v>
      </c>
      <c r="AC65" s="47"/>
      <c r="AD65" s="48"/>
      <c r="AE65" s="48"/>
      <c r="AF65" s="48"/>
      <c r="AG65" s="48"/>
      <c r="AH65" s="48"/>
      <c r="AI65" s="48"/>
      <c r="AJ65" s="48"/>
      <c r="AK65" s="48"/>
      <c r="AL65" s="44">
        <v>2</v>
      </c>
      <c r="AM65" s="44">
        <v>2</v>
      </c>
      <c r="AN65" s="44">
        <f t="shared" si="5"/>
        <v>4</v>
      </c>
      <c r="AO65" s="47"/>
      <c r="AP65" s="51"/>
      <c r="AQ65" s="51"/>
    </row>
    <row r="66" spans="1:43" ht="14.25" customHeight="1" x14ac:dyDescent="0.35">
      <c r="A66" s="52"/>
      <c r="B66" s="52"/>
      <c r="C66" s="56"/>
      <c r="D66" s="53"/>
      <c r="E66" s="53"/>
      <c r="F66" s="53"/>
      <c r="G66" s="44"/>
      <c r="H66" s="44">
        <v>1</v>
      </c>
      <c r="I66" s="44">
        <v>1</v>
      </c>
      <c r="J66" s="44">
        <f t="shared" si="3"/>
        <v>1</v>
      </c>
      <c r="K66" s="44"/>
      <c r="L66" s="44"/>
      <c r="M66" s="44">
        <f t="shared" si="0"/>
        <v>0</v>
      </c>
      <c r="N66" s="44">
        <v>2</v>
      </c>
      <c r="O66" s="44">
        <v>1</v>
      </c>
      <c r="P66" s="44">
        <f t="shared" si="1"/>
        <v>2</v>
      </c>
      <c r="Q66" s="44"/>
      <c r="R66" s="44">
        <v>2</v>
      </c>
      <c r="S66" s="44">
        <f t="shared" si="2"/>
        <v>0</v>
      </c>
      <c r="T66" s="44"/>
      <c r="U66" s="45"/>
      <c r="V66" s="44"/>
      <c r="W66" s="44"/>
      <c r="X66" s="44"/>
      <c r="Y66" s="44"/>
      <c r="Z66" s="44">
        <v>2</v>
      </c>
      <c r="AA66" s="44">
        <v>2</v>
      </c>
      <c r="AB66" s="44">
        <f t="shared" si="4"/>
        <v>4</v>
      </c>
      <c r="AC66" s="47"/>
      <c r="AD66" s="48"/>
      <c r="AE66" s="48"/>
      <c r="AF66" s="48"/>
      <c r="AG66" s="48"/>
      <c r="AH66" s="48"/>
      <c r="AI66" s="48"/>
      <c r="AJ66" s="48"/>
      <c r="AK66" s="48"/>
      <c r="AL66" s="44">
        <v>2</v>
      </c>
      <c r="AM66" s="44">
        <v>2</v>
      </c>
      <c r="AN66" s="44">
        <f t="shared" si="5"/>
        <v>4</v>
      </c>
      <c r="AO66" s="47"/>
      <c r="AP66" s="51"/>
      <c r="AQ66" s="51"/>
    </row>
    <row r="67" spans="1:43" ht="14.25" customHeight="1" x14ac:dyDescent="0.35">
      <c r="A67" s="52"/>
      <c r="B67" s="52"/>
      <c r="C67" s="56"/>
      <c r="D67" s="53"/>
      <c r="E67" s="53"/>
      <c r="F67" s="53"/>
      <c r="G67" s="44"/>
      <c r="H67" s="44">
        <v>1</v>
      </c>
      <c r="I67" s="44">
        <v>1</v>
      </c>
      <c r="J67" s="44">
        <f t="shared" si="3"/>
        <v>1</v>
      </c>
      <c r="K67" s="44"/>
      <c r="L67" s="44"/>
      <c r="M67" s="44">
        <f t="shared" si="0"/>
        <v>0</v>
      </c>
      <c r="N67" s="44">
        <v>2</v>
      </c>
      <c r="O67" s="44"/>
      <c r="P67" s="44">
        <f t="shared" si="1"/>
        <v>0</v>
      </c>
      <c r="Q67" s="44"/>
      <c r="R67" s="44">
        <v>2</v>
      </c>
      <c r="S67" s="44">
        <f t="shared" si="2"/>
        <v>0</v>
      </c>
      <c r="T67" s="44"/>
      <c r="U67" s="45"/>
      <c r="V67" s="44"/>
      <c r="W67" s="44"/>
      <c r="X67" s="44"/>
      <c r="Y67" s="44"/>
      <c r="Z67" s="44">
        <v>2</v>
      </c>
      <c r="AA67" s="44">
        <v>2</v>
      </c>
      <c r="AB67" s="44">
        <f t="shared" si="4"/>
        <v>4</v>
      </c>
      <c r="AC67" s="47"/>
      <c r="AD67" s="48"/>
      <c r="AE67" s="48"/>
      <c r="AF67" s="48"/>
      <c r="AG67" s="48"/>
      <c r="AH67" s="48"/>
      <c r="AI67" s="48"/>
      <c r="AJ67" s="48"/>
      <c r="AK67" s="48"/>
      <c r="AL67" s="44">
        <v>2</v>
      </c>
      <c r="AM67" s="44">
        <v>2</v>
      </c>
      <c r="AN67" s="44">
        <f t="shared" si="5"/>
        <v>4</v>
      </c>
      <c r="AO67" s="47"/>
      <c r="AP67" s="51"/>
      <c r="AQ67" s="51"/>
    </row>
    <row r="68" spans="1:43" ht="14.25" customHeight="1" x14ac:dyDescent="0.35">
      <c r="A68" s="52"/>
      <c r="B68" s="52"/>
      <c r="C68" s="56"/>
      <c r="D68" s="53"/>
      <c r="E68" s="53"/>
      <c r="F68" s="53"/>
      <c r="G68" s="44"/>
      <c r="H68" s="44">
        <v>2</v>
      </c>
      <c r="I68" s="44">
        <v>4</v>
      </c>
      <c r="J68" s="44">
        <f t="shared" si="3"/>
        <v>8</v>
      </c>
      <c r="K68" s="44"/>
      <c r="L68" s="44"/>
      <c r="M68" s="44">
        <f t="shared" si="0"/>
        <v>0</v>
      </c>
      <c r="N68" s="44">
        <v>2</v>
      </c>
      <c r="O68" s="44"/>
      <c r="P68" s="44">
        <f t="shared" si="1"/>
        <v>0</v>
      </c>
      <c r="Q68" s="44"/>
      <c r="R68" s="44">
        <v>2</v>
      </c>
      <c r="S68" s="44">
        <f t="shared" si="2"/>
        <v>0</v>
      </c>
      <c r="T68" s="44"/>
      <c r="U68" s="45"/>
      <c r="V68" s="44"/>
      <c r="W68" s="44"/>
      <c r="X68" s="44"/>
      <c r="Y68" s="44"/>
      <c r="Z68" s="44">
        <v>2</v>
      </c>
      <c r="AA68" s="44">
        <v>2</v>
      </c>
      <c r="AB68" s="44">
        <f t="shared" si="4"/>
        <v>4</v>
      </c>
      <c r="AC68" s="47"/>
      <c r="AD68" s="48"/>
      <c r="AE68" s="48"/>
      <c r="AF68" s="48"/>
      <c r="AG68" s="48"/>
      <c r="AH68" s="48"/>
      <c r="AI68" s="48"/>
      <c r="AJ68" s="48"/>
      <c r="AK68" s="48"/>
      <c r="AL68" s="44">
        <v>2</v>
      </c>
      <c r="AM68" s="44">
        <v>2</v>
      </c>
      <c r="AN68" s="44">
        <f t="shared" si="5"/>
        <v>4</v>
      </c>
      <c r="AO68" s="47"/>
      <c r="AP68" s="51"/>
      <c r="AQ68" s="51"/>
    </row>
    <row r="69" spans="1:43" ht="14.25" customHeight="1" x14ac:dyDescent="0.35">
      <c r="A69" s="52"/>
      <c r="B69" s="52"/>
      <c r="C69" s="56"/>
      <c r="D69" s="53"/>
      <c r="E69" s="53"/>
      <c r="F69" s="53"/>
      <c r="G69" s="44"/>
      <c r="H69" s="44">
        <v>1</v>
      </c>
      <c r="I69" s="44">
        <v>1</v>
      </c>
      <c r="J69" s="44">
        <f t="shared" si="3"/>
        <v>1</v>
      </c>
      <c r="K69" s="44"/>
      <c r="L69" s="44"/>
      <c r="M69" s="44">
        <f t="shared" si="0"/>
        <v>0</v>
      </c>
      <c r="N69" s="44">
        <v>2</v>
      </c>
      <c r="O69" s="44"/>
      <c r="P69" s="44">
        <f t="shared" si="1"/>
        <v>0</v>
      </c>
      <c r="Q69" s="44"/>
      <c r="R69" s="44">
        <v>2</v>
      </c>
      <c r="S69" s="44">
        <f t="shared" si="2"/>
        <v>0</v>
      </c>
      <c r="T69" s="44"/>
      <c r="U69" s="45"/>
      <c r="V69" s="44"/>
      <c r="W69" s="44"/>
      <c r="X69" s="44"/>
      <c r="Y69" s="44"/>
      <c r="Z69" s="44">
        <v>2</v>
      </c>
      <c r="AA69" s="44">
        <v>2</v>
      </c>
      <c r="AB69" s="44">
        <f t="shared" si="4"/>
        <v>4</v>
      </c>
      <c r="AC69" s="47"/>
      <c r="AD69" s="48"/>
      <c r="AE69" s="48"/>
      <c r="AF69" s="48"/>
      <c r="AG69" s="48"/>
      <c r="AH69" s="48"/>
      <c r="AI69" s="48"/>
      <c r="AJ69" s="48"/>
      <c r="AK69" s="48"/>
      <c r="AL69" s="44">
        <v>2</v>
      </c>
      <c r="AM69" s="44">
        <v>2</v>
      </c>
      <c r="AN69" s="44">
        <f t="shared" si="5"/>
        <v>4</v>
      </c>
      <c r="AO69" s="47"/>
      <c r="AP69" s="51"/>
      <c r="AQ69" s="51"/>
    </row>
    <row r="70" spans="1:43" ht="14.25" customHeight="1" x14ac:dyDescent="0.35">
      <c r="A70" s="52"/>
      <c r="B70" s="52"/>
      <c r="C70" s="53"/>
      <c r="D70" s="53"/>
      <c r="E70" s="53"/>
      <c r="F70" s="53"/>
      <c r="G70" s="44"/>
      <c r="H70" s="44">
        <v>1</v>
      </c>
      <c r="I70" s="44">
        <v>1</v>
      </c>
      <c r="J70" s="44">
        <f t="shared" si="3"/>
        <v>1</v>
      </c>
      <c r="K70" s="44"/>
      <c r="L70" s="44"/>
      <c r="M70" s="44">
        <f t="shared" si="0"/>
        <v>0</v>
      </c>
      <c r="N70" s="44">
        <v>2</v>
      </c>
      <c r="O70" s="44"/>
      <c r="P70" s="44">
        <f t="shared" si="1"/>
        <v>0</v>
      </c>
      <c r="Q70" s="44"/>
      <c r="R70" s="44">
        <v>2</v>
      </c>
      <c r="S70" s="44">
        <f t="shared" si="2"/>
        <v>0</v>
      </c>
      <c r="T70" s="44"/>
      <c r="U70" s="45"/>
      <c r="V70" s="44"/>
      <c r="W70" s="44"/>
      <c r="X70" s="44"/>
      <c r="Y70" s="44"/>
      <c r="Z70" s="44">
        <v>2</v>
      </c>
      <c r="AA70" s="44">
        <v>2</v>
      </c>
      <c r="AB70" s="44">
        <f t="shared" si="4"/>
        <v>4</v>
      </c>
      <c r="AC70" s="47"/>
      <c r="AD70" s="48"/>
      <c r="AE70" s="48"/>
      <c r="AF70" s="48"/>
      <c r="AG70" s="48"/>
      <c r="AH70" s="48"/>
      <c r="AI70" s="48"/>
      <c r="AJ70" s="48"/>
      <c r="AK70" s="48"/>
      <c r="AL70" s="44">
        <v>2</v>
      </c>
      <c r="AM70" s="44">
        <v>2</v>
      </c>
      <c r="AN70" s="44">
        <f t="shared" si="5"/>
        <v>4</v>
      </c>
      <c r="AO70" s="47"/>
      <c r="AP70" s="51"/>
      <c r="AQ70" s="51"/>
    </row>
    <row r="71" spans="1:43" ht="14.25" customHeight="1" x14ac:dyDescent="0.35">
      <c r="A71" s="52"/>
      <c r="B71" s="52"/>
      <c r="C71" s="56"/>
      <c r="D71" s="53"/>
      <c r="E71" s="53"/>
      <c r="F71" s="53"/>
      <c r="G71" s="44"/>
      <c r="H71" s="44">
        <v>1</v>
      </c>
      <c r="I71" s="44">
        <v>1</v>
      </c>
      <c r="J71" s="44">
        <f t="shared" si="3"/>
        <v>1</v>
      </c>
      <c r="K71" s="44"/>
      <c r="L71" s="44"/>
      <c r="M71" s="44">
        <f t="shared" ref="M71:M75" si="6">K71*L71</f>
        <v>0</v>
      </c>
      <c r="N71" s="44">
        <v>2</v>
      </c>
      <c r="O71" s="44"/>
      <c r="P71" s="44">
        <f t="shared" ref="P71:P75" si="7">N71*O71</f>
        <v>0</v>
      </c>
      <c r="Q71" s="44"/>
      <c r="R71" s="44">
        <v>2</v>
      </c>
      <c r="S71" s="44">
        <f t="shared" ref="S71:S75" si="8">Q71*R71</f>
        <v>0</v>
      </c>
      <c r="T71" s="44"/>
      <c r="U71" s="45"/>
      <c r="V71" s="44"/>
      <c r="W71" s="44"/>
      <c r="X71" s="44"/>
      <c r="Y71" s="44"/>
      <c r="Z71" s="44">
        <v>2</v>
      </c>
      <c r="AA71" s="44">
        <v>2</v>
      </c>
      <c r="AB71" s="44">
        <f t="shared" si="4"/>
        <v>4</v>
      </c>
      <c r="AC71" s="47"/>
      <c r="AD71" s="48"/>
      <c r="AE71" s="48"/>
      <c r="AF71" s="48"/>
      <c r="AG71" s="48"/>
      <c r="AH71" s="48"/>
      <c r="AI71" s="48"/>
      <c r="AJ71" s="48"/>
      <c r="AK71" s="48"/>
      <c r="AL71" s="44">
        <v>2</v>
      </c>
      <c r="AM71" s="44">
        <v>2</v>
      </c>
      <c r="AN71" s="44">
        <f t="shared" si="5"/>
        <v>4</v>
      </c>
      <c r="AO71" s="47"/>
      <c r="AP71" s="51"/>
      <c r="AQ71" s="51"/>
    </row>
    <row r="72" spans="1:43" ht="14.25" customHeight="1" x14ac:dyDescent="0.35">
      <c r="A72" s="52"/>
      <c r="B72" s="52"/>
      <c r="C72" s="56"/>
      <c r="D72" s="53"/>
      <c r="E72" s="53"/>
      <c r="F72" s="53"/>
      <c r="G72" s="44"/>
      <c r="H72" s="44">
        <v>1</v>
      </c>
      <c r="I72" s="44">
        <v>1</v>
      </c>
      <c r="J72" s="44">
        <f t="shared" ref="J72:J75" si="9">H72*I72</f>
        <v>1</v>
      </c>
      <c r="K72" s="44"/>
      <c r="L72" s="44"/>
      <c r="M72" s="44">
        <f t="shared" si="6"/>
        <v>0</v>
      </c>
      <c r="N72" s="44">
        <v>2</v>
      </c>
      <c r="O72" s="44"/>
      <c r="P72" s="44">
        <f t="shared" si="7"/>
        <v>0</v>
      </c>
      <c r="Q72" s="44"/>
      <c r="R72" s="44">
        <v>2</v>
      </c>
      <c r="S72" s="44">
        <f t="shared" si="8"/>
        <v>0</v>
      </c>
      <c r="T72" s="44"/>
      <c r="U72" s="45"/>
      <c r="V72" s="44"/>
      <c r="W72" s="44"/>
      <c r="X72" s="44"/>
      <c r="Y72" s="44"/>
      <c r="Z72" s="44">
        <v>2</v>
      </c>
      <c r="AA72" s="44">
        <v>2</v>
      </c>
      <c r="AB72" s="44">
        <f t="shared" ref="AB72:AB75" si="10">Z72*AA72</f>
        <v>4</v>
      </c>
      <c r="AC72" s="47"/>
      <c r="AD72" s="48"/>
      <c r="AE72" s="48"/>
      <c r="AF72" s="48"/>
      <c r="AG72" s="48"/>
      <c r="AH72" s="48"/>
      <c r="AI72" s="48"/>
      <c r="AJ72" s="48"/>
      <c r="AK72" s="48"/>
      <c r="AL72" s="44">
        <v>2</v>
      </c>
      <c r="AM72" s="44">
        <v>2</v>
      </c>
      <c r="AN72" s="44">
        <f t="shared" ref="AN72:AN75" si="11">AL72*AM72</f>
        <v>4</v>
      </c>
      <c r="AO72" s="47"/>
      <c r="AP72" s="51"/>
      <c r="AQ72" s="51"/>
    </row>
    <row r="73" spans="1:43" ht="14.25" customHeight="1" x14ac:dyDescent="0.35">
      <c r="A73" s="52"/>
      <c r="B73" s="52"/>
      <c r="C73" s="56"/>
      <c r="D73" s="53"/>
      <c r="E73" s="53"/>
      <c r="F73" s="53"/>
      <c r="G73" s="44"/>
      <c r="H73" s="44">
        <v>1</v>
      </c>
      <c r="I73" s="44">
        <v>1</v>
      </c>
      <c r="J73" s="44">
        <f t="shared" si="9"/>
        <v>1</v>
      </c>
      <c r="K73" s="44"/>
      <c r="L73" s="44"/>
      <c r="M73" s="44">
        <f t="shared" si="6"/>
        <v>0</v>
      </c>
      <c r="N73" s="44">
        <v>2</v>
      </c>
      <c r="O73" s="44"/>
      <c r="P73" s="44">
        <f t="shared" si="7"/>
        <v>0</v>
      </c>
      <c r="Q73" s="44"/>
      <c r="R73" s="44">
        <v>2</v>
      </c>
      <c r="S73" s="44">
        <f t="shared" si="8"/>
        <v>0</v>
      </c>
      <c r="T73" s="44"/>
      <c r="U73" s="45"/>
      <c r="V73" s="44"/>
      <c r="W73" s="44"/>
      <c r="X73" s="44"/>
      <c r="Y73" s="44"/>
      <c r="Z73" s="44">
        <v>2</v>
      </c>
      <c r="AA73" s="44">
        <v>2</v>
      </c>
      <c r="AB73" s="44">
        <f t="shared" si="10"/>
        <v>4</v>
      </c>
      <c r="AC73" s="47"/>
      <c r="AD73" s="48"/>
      <c r="AE73" s="48"/>
      <c r="AF73" s="48"/>
      <c r="AG73" s="48"/>
      <c r="AH73" s="48"/>
      <c r="AI73" s="48"/>
      <c r="AJ73" s="48"/>
      <c r="AK73" s="48"/>
      <c r="AL73" s="44">
        <v>2</v>
      </c>
      <c r="AM73" s="44">
        <v>2</v>
      </c>
      <c r="AN73" s="44">
        <f t="shared" si="11"/>
        <v>4</v>
      </c>
      <c r="AO73" s="47"/>
      <c r="AP73" s="51"/>
      <c r="AQ73" s="51"/>
    </row>
    <row r="74" spans="1:43" ht="14.25" customHeight="1" x14ac:dyDescent="0.35">
      <c r="A74" s="52"/>
      <c r="B74" s="52"/>
      <c r="C74" s="56"/>
      <c r="D74" s="53"/>
      <c r="E74" s="53"/>
      <c r="F74" s="53"/>
      <c r="G74" s="44"/>
      <c r="H74" s="44">
        <v>1</v>
      </c>
      <c r="I74" s="44">
        <v>1</v>
      </c>
      <c r="J74" s="44">
        <f t="shared" si="9"/>
        <v>1</v>
      </c>
      <c r="K74" s="44"/>
      <c r="L74" s="44"/>
      <c r="M74" s="44">
        <f t="shared" si="6"/>
        <v>0</v>
      </c>
      <c r="N74" s="44">
        <v>2</v>
      </c>
      <c r="O74" s="44"/>
      <c r="P74" s="44">
        <f t="shared" si="7"/>
        <v>0</v>
      </c>
      <c r="Q74" s="44"/>
      <c r="R74" s="44">
        <v>2</v>
      </c>
      <c r="S74" s="44">
        <f t="shared" si="8"/>
        <v>0</v>
      </c>
      <c r="T74" s="44"/>
      <c r="U74" s="45"/>
      <c r="V74" s="44"/>
      <c r="W74" s="44"/>
      <c r="X74" s="44"/>
      <c r="Y74" s="44"/>
      <c r="Z74" s="44">
        <v>2</v>
      </c>
      <c r="AA74" s="44">
        <v>2</v>
      </c>
      <c r="AB74" s="44">
        <f t="shared" si="10"/>
        <v>4</v>
      </c>
      <c r="AC74" s="47"/>
      <c r="AD74" s="48"/>
      <c r="AE74" s="48"/>
      <c r="AF74" s="48"/>
      <c r="AG74" s="48"/>
      <c r="AH74" s="48"/>
      <c r="AI74" s="48"/>
      <c r="AJ74" s="48"/>
      <c r="AK74" s="48"/>
      <c r="AL74" s="44">
        <v>2</v>
      </c>
      <c r="AM74" s="44">
        <v>2</v>
      </c>
      <c r="AN74" s="44">
        <f t="shared" si="11"/>
        <v>4</v>
      </c>
      <c r="AO74" s="47"/>
      <c r="AP74" s="51"/>
      <c r="AQ74" s="51"/>
    </row>
    <row r="75" spans="1:43" ht="14.25" customHeight="1" x14ac:dyDescent="0.35">
      <c r="A75" s="52"/>
      <c r="B75" s="52"/>
      <c r="C75" s="56"/>
      <c r="D75" s="53"/>
      <c r="E75" s="53"/>
      <c r="F75" s="53"/>
      <c r="G75" s="44"/>
      <c r="H75" s="44">
        <v>1</v>
      </c>
      <c r="I75" s="44">
        <v>1</v>
      </c>
      <c r="J75" s="44">
        <f t="shared" si="9"/>
        <v>1</v>
      </c>
      <c r="K75" s="44"/>
      <c r="L75" s="44"/>
      <c r="M75" s="44">
        <f t="shared" si="6"/>
        <v>0</v>
      </c>
      <c r="N75" s="44">
        <v>2</v>
      </c>
      <c r="O75" s="44"/>
      <c r="P75" s="44">
        <f t="shared" si="7"/>
        <v>0</v>
      </c>
      <c r="Q75" s="44"/>
      <c r="R75" s="44">
        <v>2</v>
      </c>
      <c r="S75" s="44">
        <f t="shared" si="8"/>
        <v>0</v>
      </c>
      <c r="T75" s="44"/>
      <c r="U75" s="45"/>
      <c r="V75" s="44"/>
      <c r="W75" s="44"/>
      <c r="X75" s="44"/>
      <c r="Y75" s="44"/>
      <c r="Z75" s="44">
        <v>2</v>
      </c>
      <c r="AA75" s="44">
        <v>2</v>
      </c>
      <c r="AB75" s="44">
        <f t="shared" si="10"/>
        <v>4</v>
      </c>
      <c r="AC75" s="47"/>
      <c r="AD75" s="48"/>
      <c r="AE75" s="48"/>
      <c r="AF75" s="48"/>
      <c r="AG75" s="48"/>
      <c r="AH75" s="48"/>
      <c r="AI75" s="48"/>
      <c r="AJ75" s="48"/>
      <c r="AK75" s="48"/>
      <c r="AL75" s="44">
        <v>2</v>
      </c>
      <c r="AM75" s="44">
        <v>2</v>
      </c>
      <c r="AN75" s="44">
        <f t="shared" si="11"/>
        <v>4</v>
      </c>
      <c r="AO75" s="47"/>
      <c r="AP75" s="51"/>
      <c r="AQ75" s="51"/>
    </row>
    <row r="76" spans="1:43" ht="14.25" customHeight="1" x14ac:dyDescent="0.35">
      <c r="A76" s="51"/>
      <c r="B76" s="51"/>
      <c r="C76" s="51"/>
      <c r="D76" s="51"/>
      <c r="E76" s="51"/>
      <c r="F76" s="51"/>
      <c r="G76" s="51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8"/>
      <c r="V76" s="57"/>
      <c r="W76" s="57"/>
      <c r="X76" s="57"/>
      <c r="Y76" s="57"/>
      <c r="Z76" s="57"/>
      <c r="AA76" s="57"/>
      <c r="AB76" s="57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</row>
    <row r="77" spans="1:43" ht="14.25" customHeight="1" x14ac:dyDescent="0.35">
      <c r="A77" s="51"/>
      <c r="B77" s="51"/>
      <c r="C77" s="51"/>
      <c r="D77" s="51"/>
      <c r="E77" s="51"/>
      <c r="F77" s="51"/>
      <c r="G77" s="51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8"/>
      <c r="V77" s="57"/>
      <c r="W77" s="57"/>
      <c r="X77" s="57"/>
      <c r="Y77" s="57"/>
      <c r="Z77" s="57"/>
      <c r="AA77" s="57"/>
      <c r="AB77" s="57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</row>
    <row r="78" spans="1:43" ht="14.25" customHeight="1" x14ac:dyDescent="0.35">
      <c r="A78" s="51"/>
      <c r="B78" s="51"/>
      <c r="C78" s="51"/>
      <c r="D78" s="51"/>
      <c r="E78" s="51"/>
      <c r="F78" s="51"/>
      <c r="G78" s="51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8"/>
      <c r="V78" s="57"/>
      <c r="W78" s="57"/>
      <c r="X78" s="57"/>
      <c r="Y78" s="57"/>
      <c r="Z78" s="57"/>
      <c r="AA78" s="57"/>
      <c r="AB78" s="57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</row>
    <row r="79" spans="1:43" ht="14.25" customHeight="1" x14ac:dyDescent="0.35">
      <c r="A79" s="51"/>
      <c r="B79" s="51"/>
      <c r="C79" s="51"/>
      <c r="D79" s="51"/>
      <c r="E79" s="51"/>
      <c r="F79" s="51"/>
      <c r="G79" s="51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8"/>
      <c r="V79" s="57"/>
      <c r="W79" s="57"/>
      <c r="X79" s="57"/>
      <c r="Y79" s="57"/>
      <c r="Z79" s="57"/>
      <c r="AA79" s="57"/>
      <c r="AB79" s="57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</row>
    <row r="80" spans="1:43" ht="14.25" customHeight="1" x14ac:dyDescent="0.35">
      <c r="A80" s="51"/>
      <c r="B80" s="51"/>
      <c r="C80" s="51"/>
      <c r="D80" s="51"/>
      <c r="E80" s="51"/>
      <c r="F80" s="51"/>
      <c r="G80" s="51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8"/>
      <c r="V80" s="57"/>
      <c r="W80" s="57"/>
      <c r="X80" s="57"/>
      <c r="Y80" s="57"/>
      <c r="Z80" s="57"/>
      <c r="AA80" s="57"/>
      <c r="AB80" s="57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</row>
    <row r="81" spans="1:43" ht="14.25" customHeight="1" x14ac:dyDescent="0.35">
      <c r="A81" s="51"/>
      <c r="B81" s="51"/>
      <c r="C81" s="51"/>
      <c r="D81" s="51"/>
      <c r="E81" s="51"/>
      <c r="F81" s="51"/>
      <c r="G81" s="51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8"/>
      <c r="V81" s="57"/>
      <c r="W81" s="57"/>
      <c r="X81" s="57"/>
      <c r="Y81" s="57"/>
      <c r="Z81" s="57"/>
      <c r="AA81" s="57"/>
      <c r="AB81" s="57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</row>
    <row r="82" spans="1:43" ht="14.25" customHeight="1" x14ac:dyDescent="0.35">
      <c r="A82" s="51"/>
      <c r="B82" s="51"/>
      <c r="C82" s="51"/>
      <c r="D82" s="51"/>
      <c r="E82" s="51"/>
      <c r="F82" s="51"/>
      <c r="G82" s="5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8"/>
      <c r="V82" s="57"/>
      <c r="W82" s="57"/>
      <c r="X82" s="57"/>
      <c r="Y82" s="57"/>
      <c r="Z82" s="57"/>
      <c r="AA82" s="57"/>
      <c r="AB82" s="57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</row>
    <row r="83" spans="1:43" ht="14.25" customHeight="1" x14ac:dyDescent="0.35">
      <c r="A83" s="51"/>
      <c r="B83" s="51"/>
      <c r="C83" s="51"/>
      <c r="D83" s="51"/>
      <c r="E83" s="51"/>
      <c r="F83" s="51"/>
      <c r="G83" s="51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8"/>
      <c r="V83" s="57"/>
      <c r="W83" s="57"/>
      <c r="X83" s="57"/>
      <c r="Y83" s="57"/>
      <c r="Z83" s="57"/>
      <c r="AA83" s="57"/>
      <c r="AB83" s="57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</row>
    <row r="84" spans="1:43" ht="14.25" customHeight="1" x14ac:dyDescent="0.35">
      <c r="A84" s="51"/>
      <c r="B84" s="51"/>
      <c r="C84" s="51"/>
      <c r="D84" s="51"/>
      <c r="E84" s="51"/>
      <c r="F84" s="51"/>
      <c r="G84" s="51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8"/>
      <c r="V84" s="57"/>
      <c r="W84" s="57"/>
      <c r="X84" s="57"/>
      <c r="Y84" s="57"/>
      <c r="Z84" s="57"/>
      <c r="AA84" s="57"/>
      <c r="AB84" s="57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</row>
    <row r="85" spans="1:43" ht="14.25" customHeight="1" x14ac:dyDescent="0.35">
      <c r="A85" s="51"/>
      <c r="B85" s="51"/>
      <c r="C85" s="51"/>
      <c r="D85" s="51"/>
      <c r="E85" s="51"/>
      <c r="F85" s="51"/>
      <c r="G85" s="51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8"/>
      <c r="V85" s="57"/>
      <c r="W85" s="57"/>
      <c r="X85" s="57"/>
      <c r="Y85" s="57"/>
      <c r="Z85" s="57"/>
      <c r="AA85" s="57"/>
      <c r="AB85" s="57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</row>
    <row r="86" spans="1:43" ht="14.25" customHeight="1" x14ac:dyDescent="0.35">
      <c r="A86" s="51"/>
      <c r="B86" s="51"/>
      <c r="C86" s="51"/>
      <c r="D86" s="51"/>
      <c r="E86" s="51"/>
      <c r="F86" s="51"/>
      <c r="G86" s="51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8"/>
      <c r="V86" s="57"/>
      <c r="W86" s="57"/>
      <c r="X86" s="57"/>
      <c r="Y86" s="57"/>
      <c r="Z86" s="57"/>
      <c r="AA86" s="57"/>
      <c r="AB86" s="57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</row>
    <row r="87" spans="1:43" ht="14.25" customHeight="1" x14ac:dyDescent="0.35">
      <c r="A87" s="51"/>
      <c r="B87" s="51"/>
      <c r="C87" s="51"/>
      <c r="D87" s="51"/>
      <c r="E87" s="51"/>
      <c r="F87" s="51"/>
      <c r="G87" s="5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8"/>
      <c r="V87" s="57"/>
      <c r="W87" s="57"/>
      <c r="X87" s="57"/>
      <c r="Y87" s="57"/>
      <c r="Z87" s="57"/>
      <c r="AA87" s="57"/>
      <c r="AB87" s="57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</row>
    <row r="88" spans="1:43" ht="14.25" customHeight="1" x14ac:dyDescent="0.35">
      <c r="A88" s="51"/>
      <c r="B88" s="51"/>
      <c r="C88" s="51"/>
      <c r="D88" s="51"/>
      <c r="E88" s="51"/>
      <c r="F88" s="51"/>
      <c r="G88" s="5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8"/>
      <c r="V88" s="57"/>
      <c r="W88" s="57"/>
      <c r="X88" s="57"/>
      <c r="Y88" s="57"/>
      <c r="Z88" s="57"/>
      <c r="AA88" s="57"/>
      <c r="AB88" s="57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</row>
    <row r="89" spans="1:43" ht="14.25" customHeight="1" x14ac:dyDescent="0.35">
      <c r="A89" s="51"/>
      <c r="B89" s="51"/>
      <c r="C89" s="51"/>
      <c r="D89" s="51"/>
      <c r="E89" s="51"/>
      <c r="F89" s="51"/>
      <c r="G89" s="51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8"/>
      <c r="V89" s="57"/>
      <c r="W89" s="57"/>
      <c r="X89" s="57"/>
      <c r="Y89" s="57"/>
      <c r="Z89" s="57"/>
      <c r="AA89" s="57"/>
      <c r="AB89" s="57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</row>
    <row r="90" spans="1:43" ht="14.25" customHeight="1" x14ac:dyDescent="0.35">
      <c r="A90" s="51"/>
      <c r="B90" s="51"/>
      <c r="C90" s="51"/>
      <c r="D90" s="51"/>
      <c r="E90" s="51"/>
      <c r="F90" s="51"/>
      <c r="G90" s="5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8"/>
      <c r="V90" s="57"/>
      <c r="W90" s="57"/>
      <c r="X90" s="57"/>
      <c r="Y90" s="57"/>
      <c r="Z90" s="57"/>
      <c r="AA90" s="57"/>
      <c r="AB90" s="57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</row>
    <row r="91" spans="1:43" ht="14.25" customHeight="1" x14ac:dyDescent="0.35">
      <c r="A91" s="51"/>
      <c r="B91" s="51"/>
      <c r="C91" s="51"/>
      <c r="D91" s="51"/>
      <c r="E91" s="51"/>
      <c r="F91" s="51"/>
      <c r="G91" s="5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8"/>
      <c r="V91" s="57"/>
      <c r="W91" s="57"/>
      <c r="X91" s="57"/>
      <c r="Y91" s="57"/>
      <c r="Z91" s="57"/>
      <c r="AA91" s="57"/>
      <c r="AB91" s="57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</row>
    <row r="92" spans="1:43" ht="14.25" customHeight="1" x14ac:dyDescent="0.35">
      <c r="A92" s="51"/>
      <c r="B92" s="51"/>
      <c r="C92" s="51"/>
      <c r="D92" s="51"/>
      <c r="E92" s="51"/>
      <c r="F92" s="51"/>
      <c r="G92" s="51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8"/>
      <c r="V92" s="57"/>
      <c r="W92" s="57"/>
      <c r="X92" s="57"/>
      <c r="Y92" s="57"/>
      <c r="Z92" s="57"/>
      <c r="AA92" s="57"/>
      <c r="AB92" s="57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</row>
    <row r="93" spans="1:43" ht="14.25" customHeight="1" x14ac:dyDescent="0.35">
      <c r="A93" s="51"/>
      <c r="B93" s="51"/>
      <c r="C93" s="51"/>
      <c r="D93" s="51"/>
      <c r="E93" s="51"/>
      <c r="F93" s="51"/>
      <c r="G93" s="51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8"/>
      <c r="V93" s="57"/>
      <c r="W93" s="57"/>
      <c r="X93" s="57"/>
      <c r="Y93" s="57"/>
      <c r="Z93" s="57"/>
      <c r="AA93" s="57"/>
      <c r="AB93" s="57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</row>
    <row r="94" spans="1:43" ht="14.25" customHeight="1" x14ac:dyDescent="0.35">
      <c r="A94" s="51"/>
      <c r="B94" s="51"/>
      <c r="C94" s="51"/>
      <c r="D94" s="51"/>
      <c r="E94" s="51"/>
      <c r="F94" s="51"/>
      <c r="G94" s="51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8"/>
      <c r="V94" s="57"/>
      <c r="W94" s="57"/>
      <c r="X94" s="57"/>
      <c r="Y94" s="57"/>
      <c r="Z94" s="57"/>
      <c r="AA94" s="57"/>
      <c r="AB94" s="57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</row>
    <row r="95" spans="1:43" ht="14.25" customHeight="1" x14ac:dyDescent="0.35">
      <c r="A95" s="51"/>
      <c r="B95" s="51"/>
      <c r="C95" s="51"/>
      <c r="D95" s="51"/>
      <c r="E95" s="51"/>
      <c r="F95" s="51"/>
      <c r="G95" s="51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8"/>
      <c r="V95" s="57"/>
      <c r="W95" s="57"/>
      <c r="X95" s="57"/>
      <c r="Y95" s="57"/>
      <c r="Z95" s="57"/>
      <c r="AA95" s="57"/>
      <c r="AB95" s="57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</row>
    <row r="96" spans="1:43" ht="14.25" customHeight="1" x14ac:dyDescent="0.35">
      <c r="A96" s="51"/>
      <c r="B96" s="51"/>
      <c r="C96" s="51"/>
      <c r="D96" s="51"/>
      <c r="E96" s="51"/>
      <c r="F96" s="51"/>
      <c r="G96" s="51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8"/>
      <c r="V96" s="57"/>
      <c r="W96" s="57"/>
      <c r="X96" s="57"/>
      <c r="Y96" s="57"/>
      <c r="Z96" s="57"/>
      <c r="AA96" s="57"/>
      <c r="AB96" s="57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</row>
    <row r="97" spans="1:43" ht="14.25" customHeight="1" x14ac:dyDescent="0.35">
      <c r="A97" s="51"/>
      <c r="B97" s="51"/>
      <c r="C97" s="51"/>
      <c r="D97" s="51"/>
      <c r="E97" s="51"/>
      <c r="F97" s="51"/>
      <c r="G97" s="51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8"/>
      <c r="V97" s="57"/>
      <c r="W97" s="57"/>
      <c r="X97" s="57"/>
      <c r="Y97" s="57"/>
      <c r="Z97" s="57"/>
      <c r="AA97" s="57"/>
      <c r="AB97" s="57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</row>
    <row r="98" spans="1:43" ht="14.25" customHeight="1" x14ac:dyDescent="0.35">
      <c r="A98" s="51"/>
      <c r="B98" s="51"/>
      <c r="C98" s="51"/>
      <c r="D98" s="51"/>
      <c r="E98" s="51"/>
      <c r="F98" s="51"/>
      <c r="G98" s="51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8"/>
      <c r="V98" s="57"/>
      <c r="W98" s="57"/>
      <c r="X98" s="57"/>
      <c r="Y98" s="57"/>
      <c r="Z98" s="57"/>
      <c r="AA98" s="57"/>
      <c r="AB98" s="57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</row>
    <row r="99" spans="1:43" ht="14.25" customHeight="1" x14ac:dyDescent="0.35">
      <c r="A99" s="51"/>
      <c r="B99" s="51"/>
      <c r="C99" s="51"/>
      <c r="D99" s="51"/>
      <c r="E99" s="51"/>
      <c r="F99" s="51"/>
      <c r="G99" s="51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8"/>
      <c r="V99" s="57"/>
      <c r="W99" s="57"/>
      <c r="X99" s="57"/>
      <c r="Y99" s="57"/>
      <c r="Z99" s="57"/>
      <c r="AA99" s="57"/>
      <c r="AB99" s="57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</row>
    <row r="100" spans="1:43" ht="14.25" customHeight="1" x14ac:dyDescent="0.35">
      <c r="A100" s="51"/>
      <c r="B100" s="51"/>
      <c r="C100" s="51"/>
      <c r="D100" s="51"/>
      <c r="E100" s="51"/>
      <c r="F100" s="51"/>
      <c r="G100" s="51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8"/>
      <c r="V100" s="57"/>
      <c r="W100" s="57"/>
      <c r="X100" s="57"/>
      <c r="Y100" s="57"/>
      <c r="Z100" s="57"/>
      <c r="AA100" s="57"/>
      <c r="AB100" s="57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</row>
    <row r="101" spans="1:43" ht="14.25" customHeight="1" x14ac:dyDescent="0.35">
      <c r="A101" s="51"/>
      <c r="B101" s="51"/>
      <c r="C101" s="51"/>
      <c r="D101" s="51"/>
      <c r="E101" s="51"/>
      <c r="F101" s="51"/>
      <c r="G101" s="51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8"/>
      <c r="V101" s="57"/>
      <c r="W101" s="57"/>
      <c r="X101" s="57"/>
      <c r="Y101" s="57"/>
      <c r="Z101" s="57"/>
      <c r="AA101" s="57"/>
      <c r="AB101" s="57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</row>
    <row r="102" spans="1:43" ht="14.25" customHeight="1" x14ac:dyDescent="0.35">
      <c r="A102" s="51"/>
      <c r="B102" s="51"/>
      <c r="C102" s="51"/>
      <c r="D102" s="51"/>
      <c r="E102" s="51"/>
      <c r="F102" s="51"/>
      <c r="G102" s="51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8"/>
      <c r="V102" s="57"/>
      <c r="W102" s="57"/>
      <c r="X102" s="57"/>
      <c r="Y102" s="57"/>
      <c r="Z102" s="57"/>
      <c r="AA102" s="57"/>
      <c r="AB102" s="57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</row>
    <row r="103" spans="1:43" ht="14.25" customHeight="1" x14ac:dyDescent="0.35">
      <c r="A103" s="51"/>
      <c r="B103" s="51"/>
      <c r="C103" s="51"/>
      <c r="D103" s="51"/>
      <c r="E103" s="51"/>
      <c r="F103" s="51"/>
      <c r="G103" s="51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8"/>
      <c r="V103" s="57"/>
      <c r="W103" s="57"/>
      <c r="X103" s="57"/>
      <c r="Y103" s="57"/>
      <c r="Z103" s="57"/>
      <c r="AA103" s="57"/>
      <c r="AB103" s="57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</row>
    <row r="104" spans="1:43" ht="14.25" customHeight="1" x14ac:dyDescent="0.35">
      <c r="A104" s="51"/>
      <c r="B104" s="51"/>
      <c r="C104" s="51"/>
      <c r="D104" s="51"/>
      <c r="E104" s="51"/>
      <c r="F104" s="51"/>
      <c r="G104" s="51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8"/>
      <c r="V104" s="57"/>
      <c r="W104" s="57"/>
      <c r="X104" s="57"/>
      <c r="Y104" s="57"/>
      <c r="Z104" s="57"/>
      <c r="AA104" s="57"/>
      <c r="AB104" s="57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</row>
    <row r="105" spans="1:43" ht="14.25" customHeight="1" x14ac:dyDescent="0.35">
      <c r="A105" s="51"/>
      <c r="B105" s="51"/>
      <c r="C105" s="51"/>
      <c r="D105" s="51"/>
      <c r="E105" s="51"/>
      <c r="F105" s="51"/>
      <c r="G105" s="51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8"/>
      <c r="V105" s="57"/>
      <c r="W105" s="57"/>
      <c r="X105" s="57"/>
      <c r="Y105" s="57"/>
      <c r="Z105" s="57"/>
      <c r="AA105" s="57"/>
      <c r="AB105" s="57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</row>
    <row r="106" spans="1:43" ht="14.25" customHeight="1" x14ac:dyDescent="0.35">
      <c r="A106" s="51"/>
      <c r="B106" s="51"/>
      <c r="C106" s="51"/>
      <c r="D106" s="51"/>
      <c r="E106" s="51"/>
      <c r="F106" s="51"/>
      <c r="G106" s="51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8"/>
      <c r="V106" s="57"/>
      <c r="W106" s="57"/>
      <c r="X106" s="57"/>
      <c r="Y106" s="57"/>
      <c r="Z106" s="57"/>
      <c r="AA106" s="57"/>
      <c r="AB106" s="57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</row>
    <row r="107" spans="1:43" ht="14.25" customHeight="1" x14ac:dyDescent="0.35">
      <c r="A107" s="51"/>
      <c r="B107" s="51"/>
      <c r="C107" s="51"/>
      <c r="D107" s="51"/>
      <c r="E107" s="51"/>
      <c r="F107" s="51"/>
      <c r="G107" s="51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8"/>
      <c r="V107" s="57"/>
      <c r="W107" s="57"/>
      <c r="X107" s="57"/>
      <c r="Y107" s="57"/>
      <c r="Z107" s="57"/>
      <c r="AA107" s="57"/>
      <c r="AB107" s="57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</row>
    <row r="108" spans="1:43" ht="14.25" customHeight="1" x14ac:dyDescent="0.35">
      <c r="A108" s="51"/>
      <c r="B108" s="51"/>
      <c r="C108" s="51"/>
      <c r="D108" s="51"/>
      <c r="E108" s="51"/>
      <c r="F108" s="51"/>
      <c r="G108" s="51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8"/>
      <c r="V108" s="57"/>
      <c r="W108" s="57"/>
      <c r="X108" s="57"/>
      <c r="Y108" s="57"/>
      <c r="Z108" s="57"/>
      <c r="AA108" s="57"/>
      <c r="AB108" s="57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</row>
    <row r="109" spans="1:43" ht="14.25" customHeight="1" x14ac:dyDescent="0.35">
      <c r="A109" s="51"/>
      <c r="B109" s="51"/>
      <c r="C109" s="51"/>
      <c r="D109" s="51"/>
      <c r="E109" s="51"/>
      <c r="F109" s="51"/>
      <c r="G109" s="51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8"/>
      <c r="V109" s="57"/>
      <c r="W109" s="57"/>
      <c r="X109" s="57"/>
      <c r="Y109" s="57"/>
      <c r="Z109" s="57"/>
      <c r="AA109" s="57"/>
      <c r="AB109" s="57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</row>
    <row r="110" spans="1:43" ht="14.25" customHeight="1" x14ac:dyDescent="0.35">
      <c r="A110" s="51"/>
      <c r="B110" s="51"/>
      <c r="C110" s="51"/>
      <c r="D110" s="51"/>
      <c r="E110" s="51"/>
      <c r="F110" s="51"/>
      <c r="G110" s="51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8"/>
      <c r="V110" s="57"/>
      <c r="W110" s="57"/>
      <c r="X110" s="57"/>
      <c r="Y110" s="57"/>
      <c r="Z110" s="57"/>
      <c r="AA110" s="57"/>
      <c r="AB110" s="57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</row>
    <row r="111" spans="1:43" ht="14.25" customHeight="1" x14ac:dyDescent="0.35">
      <c r="A111" s="51"/>
      <c r="B111" s="51"/>
      <c r="C111" s="51"/>
      <c r="D111" s="51"/>
      <c r="E111" s="51"/>
      <c r="F111" s="51"/>
      <c r="G111" s="51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8"/>
      <c r="V111" s="57"/>
      <c r="W111" s="57"/>
      <c r="X111" s="57"/>
      <c r="Y111" s="57"/>
      <c r="Z111" s="57"/>
      <c r="AA111" s="57"/>
      <c r="AB111" s="57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</row>
    <row r="112" spans="1:43" ht="14.25" customHeight="1" x14ac:dyDescent="0.35">
      <c r="A112" s="51"/>
      <c r="B112" s="51"/>
      <c r="C112" s="51"/>
      <c r="D112" s="51"/>
      <c r="E112" s="51"/>
      <c r="F112" s="51"/>
      <c r="G112" s="51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8"/>
      <c r="V112" s="57"/>
      <c r="W112" s="57"/>
      <c r="X112" s="57"/>
      <c r="Y112" s="57"/>
      <c r="Z112" s="57"/>
      <c r="AA112" s="57"/>
      <c r="AB112" s="57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</row>
    <row r="113" spans="1:43" ht="14.25" customHeight="1" x14ac:dyDescent="0.35">
      <c r="A113" s="51"/>
      <c r="B113" s="51"/>
      <c r="C113" s="51"/>
      <c r="D113" s="51"/>
      <c r="E113" s="51"/>
      <c r="F113" s="51"/>
      <c r="G113" s="51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8"/>
      <c r="V113" s="57"/>
      <c r="W113" s="57"/>
      <c r="X113" s="57"/>
      <c r="Y113" s="57"/>
      <c r="Z113" s="57"/>
      <c r="AA113" s="57"/>
      <c r="AB113" s="57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</row>
    <row r="114" spans="1:43" ht="14.25" customHeight="1" x14ac:dyDescent="0.35">
      <c r="A114" s="51"/>
      <c r="B114" s="51"/>
      <c r="C114" s="51"/>
      <c r="D114" s="51"/>
      <c r="E114" s="51"/>
      <c r="F114" s="51"/>
      <c r="G114" s="51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8"/>
      <c r="V114" s="57"/>
      <c r="W114" s="57"/>
      <c r="X114" s="57"/>
      <c r="Y114" s="57"/>
      <c r="Z114" s="57"/>
      <c r="AA114" s="57"/>
      <c r="AB114" s="57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</row>
    <row r="115" spans="1:43" ht="14.25" customHeight="1" x14ac:dyDescent="0.35">
      <c r="A115" s="51"/>
      <c r="B115" s="51"/>
      <c r="C115" s="51"/>
      <c r="D115" s="51"/>
      <c r="E115" s="51"/>
      <c r="F115" s="51"/>
      <c r="G115" s="51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8"/>
      <c r="V115" s="57"/>
      <c r="W115" s="57"/>
      <c r="X115" s="57"/>
      <c r="Y115" s="57"/>
      <c r="Z115" s="57"/>
      <c r="AA115" s="57"/>
      <c r="AB115" s="57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</row>
    <row r="116" spans="1:43" ht="14.25" customHeight="1" x14ac:dyDescent="0.35">
      <c r="A116" s="51"/>
      <c r="B116" s="51"/>
      <c r="C116" s="51"/>
      <c r="D116" s="51"/>
      <c r="E116" s="51"/>
      <c r="F116" s="51"/>
      <c r="G116" s="51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8"/>
      <c r="V116" s="57"/>
      <c r="W116" s="57"/>
      <c r="X116" s="57"/>
      <c r="Y116" s="57"/>
      <c r="Z116" s="57"/>
      <c r="AA116" s="57"/>
      <c r="AB116" s="57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</row>
    <row r="117" spans="1:43" ht="14.25" customHeight="1" x14ac:dyDescent="0.35">
      <c r="A117" s="51"/>
      <c r="B117" s="51"/>
      <c r="C117" s="51"/>
      <c r="D117" s="51"/>
      <c r="E117" s="51"/>
      <c r="F117" s="51"/>
      <c r="G117" s="51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8"/>
      <c r="V117" s="57"/>
      <c r="W117" s="57"/>
      <c r="X117" s="57"/>
      <c r="Y117" s="57"/>
      <c r="Z117" s="57"/>
      <c r="AA117" s="57"/>
      <c r="AB117" s="57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</row>
    <row r="118" spans="1:43" ht="14.25" customHeight="1" x14ac:dyDescent="0.35">
      <c r="A118" s="51"/>
      <c r="B118" s="51"/>
      <c r="C118" s="51"/>
      <c r="D118" s="51"/>
      <c r="E118" s="51"/>
      <c r="F118" s="51"/>
      <c r="G118" s="51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8"/>
      <c r="V118" s="57"/>
      <c r="W118" s="57"/>
      <c r="X118" s="57"/>
      <c r="Y118" s="57"/>
      <c r="Z118" s="57"/>
      <c r="AA118" s="57"/>
      <c r="AB118" s="57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</row>
    <row r="119" spans="1:43" ht="14.25" customHeight="1" x14ac:dyDescent="0.35">
      <c r="A119" s="51"/>
      <c r="B119" s="51"/>
      <c r="C119" s="51"/>
      <c r="D119" s="51"/>
      <c r="E119" s="51"/>
      <c r="F119" s="51"/>
      <c r="G119" s="51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8"/>
      <c r="V119" s="57"/>
      <c r="W119" s="57"/>
      <c r="X119" s="57"/>
      <c r="Y119" s="57"/>
      <c r="Z119" s="57"/>
      <c r="AA119" s="57"/>
      <c r="AB119" s="57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</row>
    <row r="120" spans="1:43" ht="14.25" customHeight="1" x14ac:dyDescent="0.35">
      <c r="A120" s="51"/>
      <c r="B120" s="51"/>
      <c r="C120" s="51"/>
      <c r="D120" s="51"/>
      <c r="E120" s="51"/>
      <c r="F120" s="51"/>
      <c r="G120" s="51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8"/>
      <c r="V120" s="57"/>
      <c r="W120" s="57"/>
      <c r="X120" s="57"/>
      <c r="Y120" s="57"/>
      <c r="Z120" s="57"/>
      <c r="AA120" s="57"/>
      <c r="AB120" s="57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</row>
    <row r="121" spans="1:43" ht="14.25" customHeight="1" x14ac:dyDescent="0.35">
      <c r="A121" s="51"/>
      <c r="B121" s="51"/>
      <c r="C121" s="51"/>
      <c r="D121" s="51"/>
      <c r="E121" s="51"/>
      <c r="F121" s="51"/>
      <c r="G121" s="51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8"/>
      <c r="V121" s="57"/>
      <c r="W121" s="57"/>
      <c r="X121" s="57"/>
      <c r="Y121" s="57"/>
      <c r="Z121" s="57"/>
      <c r="AA121" s="57"/>
      <c r="AB121" s="57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</row>
    <row r="122" spans="1:43" ht="14.25" customHeight="1" x14ac:dyDescent="0.35">
      <c r="A122" s="51"/>
      <c r="B122" s="51"/>
      <c r="C122" s="51"/>
      <c r="D122" s="51"/>
      <c r="E122" s="51"/>
      <c r="F122" s="51"/>
      <c r="G122" s="51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8"/>
      <c r="V122" s="57"/>
      <c r="W122" s="57"/>
      <c r="X122" s="57"/>
      <c r="Y122" s="57"/>
      <c r="Z122" s="57"/>
      <c r="AA122" s="57"/>
      <c r="AB122" s="57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</row>
    <row r="123" spans="1:43" ht="14.25" customHeight="1" x14ac:dyDescent="0.35">
      <c r="A123" s="51"/>
      <c r="B123" s="51"/>
      <c r="C123" s="51"/>
      <c r="D123" s="51"/>
      <c r="E123" s="51"/>
      <c r="F123" s="51"/>
      <c r="G123" s="51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8"/>
      <c r="V123" s="57"/>
      <c r="W123" s="57"/>
      <c r="X123" s="57"/>
      <c r="Y123" s="57"/>
      <c r="Z123" s="57"/>
      <c r="AA123" s="57"/>
      <c r="AB123" s="57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</row>
    <row r="124" spans="1:43" ht="14.25" customHeight="1" x14ac:dyDescent="0.35">
      <c r="A124" s="51"/>
      <c r="B124" s="51"/>
      <c r="C124" s="51"/>
      <c r="D124" s="51"/>
      <c r="E124" s="51"/>
      <c r="F124" s="51"/>
      <c r="G124" s="51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8"/>
      <c r="V124" s="57"/>
      <c r="W124" s="57"/>
      <c r="X124" s="57"/>
      <c r="Y124" s="57"/>
      <c r="Z124" s="57"/>
      <c r="AA124" s="57"/>
      <c r="AB124" s="57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</row>
    <row r="125" spans="1:43" ht="14.25" customHeight="1" x14ac:dyDescent="0.35">
      <c r="A125" s="51"/>
      <c r="B125" s="51"/>
      <c r="C125" s="51"/>
      <c r="D125" s="51"/>
      <c r="E125" s="51"/>
      <c r="F125" s="51"/>
      <c r="G125" s="51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8"/>
      <c r="V125" s="57"/>
      <c r="W125" s="57"/>
      <c r="X125" s="57"/>
      <c r="Y125" s="57"/>
      <c r="Z125" s="57"/>
      <c r="AA125" s="57"/>
      <c r="AB125" s="57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</row>
    <row r="126" spans="1:43" ht="14.25" customHeight="1" x14ac:dyDescent="0.35"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60"/>
      <c r="V126" s="59"/>
      <c r="W126" s="59"/>
      <c r="X126" s="59"/>
      <c r="Y126" s="59"/>
      <c r="Z126" s="59"/>
      <c r="AA126" s="59"/>
      <c r="AB126" s="59"/>
    </row>
    <row r="127" spans="1:43" ht="14.25" customHeight="1" x14ac:dyDescent="0.35"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60"/>
      <c r="V127" s="59"/>
      <c r="W127" s="59"/>
      <c r="X127" s="59"/>
      <c r="Y127" s="59"/>
      <c r="Z127" s="59"/>
      <c r="AA127" s="59"/>
      <c r="AB127" s="59"/>
    </row>
    <row r="128" spans="1:43" ht="14.25" customHeight="1" x14ac:dyDescent="0.35"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60"/>
      <c r="V128" s="59"/>
      <c r="W128" s="59"/>
      <c r="X128" s="59"/>
      <c r="Y128" s="59"/>
      <c r="Z128" s="59"/>
      <c r="AA128" s="59"/>
      <c r="AB128" s="59"/>
    </row>
    <row r="129" spans="8:28" ht="14.25" customHeight="1" x14ac:dyDescent="0.35"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60"/>
      <c r="V129" s="59"/>
      <c r="W129" s="59"/>
      <c r="X129" s="59"/>
      <c r="Y129" s="59"/>
      <c r="Z129" s="59"/>
      <c r="AA129" s="59"/>
      <c r="AB129" s="59"/>
    </row>
    <row r="130" spans="8:28" ht="14.25" customHeight="1" x14ac:dyDescent="0.35"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60"/>
      <c r="V130" s="59"/>
      <c r="W130" s="59"/>
      <c r="X130" s="59"/>
      <c r="Y130" s="59"/>
      <c r="Z130" s="59"/>
      <c r="AA130" s="59"/>
      <c r="AB130" s="59"/>
    </row>
    <row r="131" spans="8:28" ht="14.25" customHeight="1" x14ac:dyDescent="0.35"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60"/>
      <c r="V131" s="59"/>
      <c r="W131" s="59"/>
      <c r="X131" s="59"/>
      <c r="Y131" s="59"/>
      <c r="Z131" s="59"/>
      <c r="AA131" s="59"/>
      <c r="AB131" s="59"/>
    </row>
    <row r="132" spans="8:28" ht="14.25" customHeight="1" x14ac:dyDescent="0.35"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60"/>
      <c r="V132" s="59"/>
      <c r="W132" s="59"/>
      <c r="X132" s="59"/>
      <c r="Y132" s="59"/>
      <c r="Z132" s="59"/>
      <c r="AA132" s="59"/>
      <c r="AB132" s="59"/>
    </row>
    <row r="133" spans="8:28" ht="14.25" customHeight="1" x14ac:dyDescent="0.35"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60"/>
      <c r="V133" s="59"/>
      <c r="W133" s="59"/>
      <c r="X133" s="59"/>
      <c r="Y133" s="59"/>
      <c r="Z133" s="59"/>
      <c r="AA133" s="59"/>
      <c r="AB133" s="59"/>
    </row>
    <row r="134" spans="8:28" ht="14.25" customHeight="1" x14ac:dyDescent="0.35"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60"/>
      <c r="V134" s="59"/>
      <c r="W134" s="59"/>
      <c r="X134" s="59"/>
      <c r="Y134" s="59"/>
      <c r="Z134" s="59"/>
      <c r="AA134" s="59"/>
      <c r="AB134" s="59"/>
    </row>
    <row r="135" spans="8:28" ht="14.25" customHeight="1" x14ac:dyDescent="0.35"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60"/>
      <c r="V135" s="59"/>
      <c r="W135" s="59"/>
      <c r="X135" s="59"/>
      <c r="Y135" s="59"/>
      <c r="Z135" s="59"/>
      <c r="AA135" s="59"/>
      <c r="AB135" s="59"/>
    </row>
    <row r="136" spans="8:28" ht="14.25" customHeight="1" x14ac:dyDescent="0.35"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60"/>
      <c r="V136" s="59"/>
      <c r="W136" s="59"/>
      <c r="X136" s="59"/>
      <c r="Y136" s="59"/>
      <c r="Z136" s="59"/>
      <c r="AA136" s="59"/>
      <c r="AB136" s="59"/>
    </row>
    <row r="137" spans="8:28" ht="14.25" customHeight="1" x14ac:dyDescent="0.35"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60"/>
      <c r="V137" s="59"/>
      <c r="W137" s="59"/>
      <c r="X137" s="59"/>
      <c r="Y137" s="59"/>
      <c r="Z137" s="59"/>
      <c r="AA137" s="59"/>
      <c r="AB137" s="59"/>
    </row>
    <row r="138" spans="8:28" ht="14.25" customHeight="1" x14ac:dyDescent="0.35"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60"/>
      <c r="V138" s="59"/>
      <c r="W138" s="59"/>
      <c r="X138" s="59"/>
      <c r="Y138" s="59"/>
      <c r="Z138" s="59"/>
      <c r="AA138" s="59"/>
      <c r="AB138" s="59"/>
    </row>
    <row r="139" spans="8:28" ht="14.25" customHeight="1" x14ac:dyDescent="0.35"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60"/>
      <c r="V139" s="59"/>
      <c r="W139" s="59"/>
      <c r="X139" s="59"/>
      <c r="Y139" s="59"/>
      <c r="Z139" s="59"/>
      <c r="AA139" s="59"/>
      <c r="AB139" s="59"/>
    </row>
    <row r="140" spans="8:28" ht="14.25" customHeight="1" x14ac:dyDescent="0.35"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60"/>
      <c r="V140" s="59"/>
      <c r="W140" s="59"/>
      <c r="X140" s="59"/>
      <c r="Y140" s="59"/>
      <c r="Z140" s="59"/>
      <c r="AA140" s="59"/>
      <c r="AB140" s="59"/>
    </row>
    <row r="141" spans="8:28" ht="14.25" customHeight="1" x14ac:dyDescent="0.35"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60"/>
      <c r="V141" s="59"/>
      <c r="W141" s="59"/>
      <c r="X141" s="59"/>
      <c r="Y141" s="59"/>
      <c r="Z141" s="59"/>
      <c r="AA141" s="59"/>
      <c r="AB141" s="59"/>
    </row>
    <row r="142" spans="8:28" ht="14.25" customHeight="1" x14ac:dyDescent="0.35"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60"/>
      <c r="V142" s="59"/>
      <c r="W142" s="59"/>
      <c r="X142" s="59"/>
      <c r="Y142" s="59"/>
      <c r="Z142" s="59"/>
      <c r="AA142" s="59"/>
      <c r="AB142" s="59"/>
    </row>
    <row r="143" spans="8:28" ht="14.25" customHeight="1" x14ac:dyDescent="0.35"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60"/>
      <c r="V143" s="59"/>
      <c r="W143" s="59"/>
      <c r="X143" s="59"/>
      <c r="Y143" s="59"/>
      <c r="Z143" s="59"/>
      <c r="AA143" s="59"/>
      <c r="AB143" s="59"/>
    </row>
    <row r="144" spans="8:28" ht="14.25" customHeight="1" x14ac:dyDescent="0.35"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60"/>
      <c r="V144" s="59"/>
      <c r="W144" s="59"/>
      <c r="X144" s="59"/>
      <c r="Y144" s="59"/>
      <c r="Z144" s="59"/>
      <c r="AA144" s="59"/>
      <c r="AB144" s="59"/>
    </row>
    <row r="145" spans="8:28" ht="14.25" customHeight="1" x14ac:dyDescent="0.35"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60"/>
      <c r="V145" s="59"/>
      <c r="W145" s="59"/>
      <c r="X145" s="59"/>
      <c r="Y145" s="59"/>
      <c r="Z145" s="59"/>
      <c r="AA145" s="59"/>
      <c r="AB145" s="59"/>
    </row>
    <row r="146" spans="8:28" ht="14.25" customHeight="1" x14ac:dyDescent="0.35"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60"/>
      <c r="V146" s="59"/>
      <c r="W146" s="59"/>
      <c r="X146" s="59"/>
      <c r="Y146" s="59"/>
      <c r="Z146" s="59"/>
      <c r="AA146" s="59"/>
      <c r="AB146" s="59"/>
    </row>
    <row r="147" spans="8:28" ht="14.25" customHeight="1" x14ac:dyDescent="0.35"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60"/>
      <c r="V147" s="59"/>
      <c r="W147" s="59"/>
      <c r="X147" s="59"/>
      <c r="Y147" s="59"/>
      <c r="Z147" s="59"/>
      <c r="AA147" s="59"/>
      <c r="AB147" s="59"/>
    </row>
    <row r="148" spans="8:28" ht="14.25" customHeight="1" x14ac:dyDescent="0.35"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60"/>
      <c r="V148" s="59"/>
      <c r="W148" s="59"/>
      <c r="X148" s="59"/>
      <c r="Y148" s="59"/>
      <c r="Z148" s="59"/>
      <c r="AA148" s="59"/>
      <c r="AB148" s="59"/>
    </row>
    <row r="149" spans="8:28" ht="14.25" customHeight="1" x14ac:dyDescent="0.35"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60"/>
      <c r="V149" s="59"/>
      <c r="W149" s="59"/>
      <c r="X149" s="59"/>
      <c r="Y149" s="59"/>
      <c r="Z149" s="59"/>
      <c r="AA149" s="59"/>
      <c r="AB149" s="59"/>
    </row>
    <row r="150" spans="8:28" ht="14.25" customHeight="1" x14ac:dyDescent="0.35"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60"/>
      <c r="V150" s="59"/>
      <c r="W150" s="59"/>
      <c r="X150" s="59"/>
      <c r="Y150" s="59"/>
      <c r="Z150" s="59"/>
      <c r="AA150" s="59"/>
      <c r="AB150" s="59"/>
    </row>
    <row r="151" spans="8:28" ht="14.25" customHeight="1" x14ac:dyDescent="0.35"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60"/>
      <c r="V151" s="59"/>
      <c r="W151" s="59"/>
      <c r="X151" s="59"/>
      <c r="Y151" s="59"/>
      <c r="Z151" s="59"/>
      <c r="AA151" s="59"/>
      <c r="AB151" s="59"/>
    </row>
    <row r="152" spans="8:28" ht="14.25" customHeight="1" x14ac:dyDescent="0.35"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60"/>
      <c r="V152" s="59"/>
      <c r="W152" s="59"/>
      <c r="X152" s="59"/>
      <c r="Y152" s="59"/>
      <c r="Z152" s="59"/>
      <c r="AA152" s="59"/>
      <c r="AB152" s="59"/>
    </row>
    <row r="153" spans="8:28" ht="14.25" customHeight="1" x14ac:dyDescent="0.35"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60"/>
      <c r="V153" s="59"/>
      <c r="W153" s="59"/>
      <c r="X153" s="59"/>
      <c r="Y153" s="59"/>
      <c r="Z153" s="59"/>
      <c r="AA153" s="59"/>
      <c r="AB153" s="59"/>
    </row>
    <row r="154" spans="8:28" ht="14.25" customHeight="1" x14ac:dyDescent="0.35"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60"/>
      <c r="V154" s="59"/>
      <c r="W154" s="59"/>
      <c r="X154" s="59"/>
      <c r="Y154" s="59"/>
      <c r="Z154" s="59"/>
      <c r="AA154" s="59"/>
      <c r="AB154" s="59"/>
    </row>
    <row r="155" spans="8:28" ht="14.25" customHeight="1" x14ac:dyDescent="0.35"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60"/>
      <c r="V155" s="59"/>
      <c r="W155" s="59"/>
      <c r="X155" s="59"/>
      <c r="Y155" s="59"/>
      <c r="Z155" s="59"/>
      <c r="AA155" s="59"/>
      <c r="AB155" s="59"/>
    </row>
    <row r="156" spans="8:28" ht="14.25" customHeight="1" x14ac:dyDescent="0.35"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60"/>
      <c r="V156" s="59"/>
      <c r="W156" s="59"/>
      <c r="X156" s="59"/>
      <c r="Y156" s="59"/>
      <c r="Z156" s="59"/>
      <c r="AA156" s="59"/>
      <c r="AB156" s="59"/>
    </row>
    <row r="157" spans="8:28" ht="14.25" customHeight="1" x14ac:dyDescent="0.35"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60"/>
      <c r="V157" s="59"/>
      <c r="W157" s="59"/>
      <c r="X157" s="59"/>
      <c r="Y157" s="59"/>
      <c r="Z157" s="59"/>
      <c r="AA157" s="59"/>
      <c r="AB157" s="59"/>
    </row>
    <row r="158" spans="8:28" ht="14.25" customHeight="1" x14ac:dyDescent="0.35"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60"/>
      <c r="V158" s="59"/>
      <c r="W158" s="59"/>
      <c r="X158" s="59"/>
      <c r="Y158" s="59"/>
      <c r="Z158" s="59"/>
      <c r="AA158" s="59"/>
      <c r="AB158" s="59"/>
    </row>
    <row r="159" spans="8:28" ht="14.25" customHeight="1" x14ac:dyDescent="0.35"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60"/>
      <c r="V159" s="59"/>
      <c r="W159" s="59"/>
      <c r="X159" s="59"/>
      <c r="Y159" s="59"/>
      <c r="Z159" s="59"/>
      <c r="AA159" s="59"/>
      <c r="AB159" s="59"/>
    </row>
    <row r="160" spans="8:28" ht="14.25" customHeight="1" x14ac:dyDescent="0.35"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60"/>
      <c r="V160" s="59"/>
      <c r="W160" s="59"/>
      <c r="X160" s="59"/>
      <c r="Y160" s="59"/>
      <c r="Z160" s="59"/>
      <c r="AA160" s="59"/>
      <c r="AB160" s="59"/>
    </row>
    <row r="161" spans="8:28" ht="14.25" customHeight="1" x14ac:dyDescent="0.35"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60"/>
      <c r="V161" s="59"/>
      <c r="W161" s="59"/>
      <c r="X161" s="59"/>
      <c r="Y161" s="59"/>
      <c r="Z161" s="59"/>
      <c r="AA161" s="59"/>
      <c r="AB161" s="59"/>
    </row>
    <row r="162" spans="8:28" ht="14.25" customHeight="1" x14ac:dyDescent="0.35"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60"/>
      <c r="V162" s="59"/>
      <c r="W162" s="59"/>
      <c r="X162" s="59"/>
      <c r="Y162" s="59"/>
      <c r="Z162" s="59"/>
      <c r="AA162" s="59"/>
      <c r="AB162" s="59"/>
    </row>
    <row r="163" spans="8:28" ht="14.25" customHeight="1" x14ac:dyDescent="0.35"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60"/>
      <c r="V163" s="59"/>
      <c r="W163" s="59"/>
      <c r="X163" s="59"/>
      <c r="Y163" s="59"/>
      <c r="Z163" s="59"/>
      <c r="AA163" s="59"/>
      <c r="AB163" s="59"/>
    </row>
    <row r="164" spans="8:28" ht="14.25" customHeight="1" x14ac:dyDescent="0.35"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60"/>
      <c r="V164" s="59"/>
      <c r="W164" s="59"/>
      <c r="X164" s="59"/>
      <c r="Y164" s="59"/>
      <c r="Z164" s="59"/>
      <c r="AA164" s="59"/>
      <c r="AB164" s="59"/>
    </row>
    <row r="165" spans="8:28" ht="14.25" customHeight="1" x14ac:dyDescent="0.35"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60"/>
      <c r="V165" s="59"/>
      <c r="W165" s="59"/>
      <c r="X165" s="59"/>
      <c r="Y165" s="59"/>
      <c r="Z165" s="59"/>
      <c r="AA165" s="59"/>
      <c r="AB165" s="59"/>
    </row>
    <row r="166" spans="8:28" ht="14.25" customHeight="1" x14ac:dyDescent="0.35"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60"/>
      <c r="V166" s="59"/>
      <c r="W166" s="59"/>
      <c r="X166" s="59"/>
      <c r="Y166" s="59"/>
      <c r="Z166" s="59"/>
      <c r="AA166" s="59"/>
      <c r="AB166" s="59"/>
    </row>
    <row r="167" spans="8:28" ht="14.25" customHeight="1" x14ac:dyDescent="0.35"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60"/>
      <c r="V167" s="59"/>
      <c r="W167" s="59"/>
      <c r="X167" s="59"/>
      <c r="Y167" s="59"/>
      <c r="Z167" s="59"/>
      <c r="AA167" s="59"/>
      <c r="AB167" s="59"/>
    </row>
    <row r="168" spans="8:28" ht="14.25" customHeight="1" x14ac:dyDescent="0.35"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60"/>
      <c r="V168" s="59"/>
      <c r="W168" s="59"/>
      <c r="X168" s="59"/>
      <c r="Y168" s="59"/>
      <c r="Z168" s="59"/>
      <c r="AA168" s="59"/>
      <c r="AB168" s="59"/>
    </row>
    <row r="169" spans="8:28" ht="14.25" customHeight="1" x14ac:dyDescent="0.35"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60"/>
      <c r="V169" s="59"/>
      <c r="W169" s="59"/>
      <c r="X169" s="59"/>
      <c r="Y169" s="59"/>
      <c r="Z169" s="59"/>
      <c r="AA169" s="59"/>
      <c r="AB169" s="59"/>
    </row>
    <row r="170" spans="8:28" ht="14.25" customHeight="1" x14ac:dyDescent="0.35"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60"/>
      <c r="V170" s="59"/>
      <c r="W170" s="59"/>
      <c r="X170" s="59"/>
      <c r="Y170" s="59"/>
      <c r="Z170" s="59"/>
      <c r="AA170" s="59"/>
      <c r="AB170" s="59"/>
    </row>
    <row r="171" spans="8:28" ht="14.25" customHeight="1" x14ac:dyDescent="0.35"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60"/>
      <c r="V171" s="59"/>
      <c r="W171" s="59"/>
      <c r="X171" s="59"/>
      <c r="Y171" s="59"/>
      <c r="Z171" s="59"/>
      <c r="AA171" s="59"/>
      <c r="AB171" s="59"/>
    </row>
    <row r="172" spans="8:28" ht="14.25" customHeight="1" x14ac:dyDescent="0.35"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60"/>
      <c r="V172" s="59"/>
      <c r="W172" s="59"/>
      <c r="X172" s="59"/>
      <c r="Y172" s="59"/>
      <c r="Z172" s="59"/>
      <c r="AA172" s="59"/>
      <c r="AB172" s="59"/>
    </row>
    <row r="173" spans="8:28" ht="14.25" customHeight="1" x14ac:dyDescent="0.35"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60"/>
      <c r="V173" s="59"/>
      <c r="W173" s="59"/>
      <c r="X173" s="59"/>
      <c r="Y173" s="59"/>
      <c r="Z173" s="59"/>
      <c r="AA173" s="59"/>
      <c r="AB173" s="59"/>
    </row>
    <row r="174" spans="8:28" ht="14.25" customHeight="1" x14ac:dyDescent="0.35"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60"/>
      <c r="V174" s="59"/>
      <c r="W174" s="59"/>
      <c r="X174" s="59"/>
      <c r="Y174" s="59"/>
      <c r="Z174" s="59"/>
      <c r="AA174" s="59"/>
      <c r="AB174" s="59"/>
    </row>
    <row r="175" spans="8:28" ht="14.25" customHeight="1" x14ac:dyDescent="0.35"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60"/>
      <c r="V175" s="59"/>
      <c r="W175" s="59"/>
      <c r="X175" s="59"/>
      <c r="Y175" s="59"/>
      <c r="Z175" s="59"/>
      <c r="AA175" s="59"/>
      <c r="AB175" s="59"/>
    </row>
    <row r="176" spans="8:28" ht="14.25" customHeight="1" x14ac:dyDescent="0.35"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60"/>
      <c r="V176" s="59"/>
      <c r="W176" s="59"/>
      <c r="X176" s="59"/>
      <c r="Y176" s="59"/>
      <c r="Z176" s="59"/>
      <c r="AA176" s="59"/>
      <c r="AB176" s="59"/>
    </row>
    <row r="177" spans="8:28" ht="14.25" customHeight="1" x14ac:dyDescent="0.35"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60"/>
      <c r="V177" s="59"/>
      <c r="W177" s="59"/>
      <c r="X177" s="59"/>
      <c r="Y177" s="59"/>
      <c r="Z177" s="59"/>
      <c r="AA177" s="59"/>
      <c r="AB177" s="59"/>
    </row>
    <row r="178" spans="8:28" ht="14.25" customHeight="1" x14ac:dyDescent="0.35"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60"/>
      <c r="V178" s="59"/>
      <c r="W178" s="59"/>
      <c r="X178" s="59"/>
      <c r="Y178" s="59"/>
      <c r="Z178" s="59"/>
      <c r="AA178" s="59"/>
      <c r="AB178" s="59"/>
    </row>
    <row r="179" spans="8:28" ht="14.25" customHeight="1" x14ac:dyDescent="0.35"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60"/>
      <c r="V179" s="59"/>
      <c r="W179" s="59"/>
      <c r="X179" s="59"/>
      <c r="Y179" s="59"/>
      <c r="Z179" s="59"/>
      <c r="AA179" s="59"/>
      <c r="AB179" s="59"/>
    </row>
    <row r="180" spans="8:28" ht="14.25" customHeight="1" x14ac:dyDescent="0.35"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60"/>
      <c r="V180" s="59"/>
      <c r="W180" s="59"/>
      <c r="X180" s="59"/>
      <c r="Y180" s="59"/>
      <c r="Z180" s="59"/>
      <c r="AA180" s="59"/>
      <c r="AB180" s="59"/>
    </row>
    <row r="181" spans="8:28" ht="14.25" customHeight="1" x14ac:dyDescent="0.35"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60"/>
      <c r="V181" s="59"/>
      <c r="W181" s="59"/>
      <c r="X181" s="59"/>
      <c r="Y181" s="59"/>
      <c r="Z181" s="59"/>
      <c r="AA181" s="59"/>
      <c r="AB181" s="59"/>
    </row>
    <row r="182" spans="8:28" ht="14.25" customHeight="1" x14ac:dyDescent="0.35"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60"/>
      <c r="V182" s="59"/>
      <c r="W182" s="59"/>
      <c r="X182" s="59"/>
      <c r="Y182" s="59"/>
      <c r="Z182" s="59"/>
      <c r="AA182" s="59"/>
      <c r="AB182" s="59"/>
    </row>
    <row r="183" spans="8:28" ht="14.25" customHeight="1" x14ac:dyDescent="0.35"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60"/>
      <c r="V183" s="59"/>
      <c r="W183" s="59"/>
      <c r="X183" s="59"/>
      <c r="Y183" s="59"/>
      <c r="Z183" s="59"/>
      <c r="AA183" s="59"/>
      <c r="AB183" s="59"/>
    </row>
    <row r="184" spans="8:28" ht="14.25" customHeight="1" x14ac:dyDescent="0.35"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60"/>
      <c r="V184" s="59"/>
      <c r="W184" s="59"/>
      <c r="X184" s="59"/>
      <c r="Y184" s="59"/>
      <c r="Z184" s="59"/>
      <c r="AA184" s="59"/>
      <c r="AB184" s="59"/>
    </row>
    <row r="185" spans="8:28" ht="14.25" customHeight="1" x14ac:dyDescent="0.35"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60"/>
      <c r="V185" s="59"/>
      <c r="W185" s="59"/>
      <c r="X185" s="59"/>
      <c r="Y185" s="59"/>
      <c r="Z185" s="59"/>
      <c r="AA185" s="59"/>
      <c r="AB185" s="59"/>
    </row>
    <row r="186" spans="8:28" ht="14.25" customHeight="1" x14ac:dyDescent="0.35"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60"/>
      <c r="V186" s="59"/>
      <c r="W186" s="59"/>
      <c r="X186" s="59"/>
      <c r="Y186" s="59"/>
      <c r="Z186" s="59"/>
      <c r="AA186" s="59"/>
      <c r="AB186" s="59"/>
    </row>
    <row r="187" spans="8:28" ht="14.25" customHeight="1" x14ac:dyDescent="0.35"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60"/>
      <c r="V187" s="59"/>
      <c r="W187" s="59"/>
      <c r="X187" s="59"/>
      <c r="Y187" s="59"/>
      <c r="Z187" s="59"/>
      <c r="AA187" s="59"/>
      <c r="AB187" s="59"/>
    </row>
    <row r="188" spans="8:28" ht="14.25" customHeight="1" x14ac:dyDescent="0.35"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60"/>
      <c r="V188" s="59"/>
      <c r="W188" s="59"/>
      <c r="X188" s="59"/>
      <c r="Y188" s="59"/>
      <c r="Z188" s="59"/>
      <c r="AA188" s="59"/>
      <c r="AB188" s="59"/>
    </row>
    <row r="189" spans="8:28" ht="14.25" customHeight="1" x14ac:dyDescent="0.35"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60"/>
      <c r="V189" s="59"/>
      <c r="W189" s="59"/>
      <c r="X189" s="59"/>
      <c r="Y189" s="59"/>
      <c r="Z189" s="59"/>
      <c r="AA189" s="59"/>
      <c r="AB189" s="59"/>
    </row>
    <row r="190" spans="8:28" ht="14.25" customHeight="1" x14ac:dyDescent="0.35"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60"/>
      <c r="V190" s="59"/>
      <c r="W190" s="59"/>
      <c r="X190" s="59"/>
      <c r="Y190" s="59"/>
      <c r="Z190" s="59"/>
      <c r="AA190" s="59"/>
      <c r="AB190" s="59"/>
    </row>
    <row r="191" spans="8:28" ht="14.25" customHeight="1" x14ac:dyDescent="0.35"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60"/>
      <c r="V191" s="59"/>
      <c r="W191" s="59"/>
      <c r="X191" s="59"/>
      <c r="Y191" s="59"/>
      <c r="Z191" s="59"/>
      <c r="AA191" s="59"/>
      <c r="AB191" s="59"/>
    </row>
    <row r="192" spans="8:28" ht="14.25" customHeight="1" x14ac:dyDescent="0.35"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60"/>
      <c r="V192" s="59"/>
      <c r="W192" s="59"/>
      <c r="X192" s="59"/>
      <c r="Y192" s="59"/>
      <c r="Z192" s="59"/>
      <c r="AA192" s="59"/>
      <c r="AB192" s="59"/>
    </row>
    <row r="193" spans="8:28" ht="14.25" customHeight="1" x14ac:dyDescent="0.35"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60"/>
      <c r="V193" s="59"/>
      <c r="W193" s="59"/>
      <c r="X193" s="59"/>
      <c r="Y193" s="59"/>
      <c r="Z193" s="59"/>
      <c r="AA193" s="59"/>
      <c r="AB193" s="59"/>
    </row>
    <row r="194" spans="8:28" ht="14.25" customHeight="1" x14ac:dyDescent="0.35"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60"/>
      <c r="V194" s="59"/>
      <c r="W194" s="59"/>
      <c r="X194" s="59"/>
      <c r="Y194" s="59"/>
      <c r="Z194" s="59"/>
      <c r="AA194" s="59"/>
      <c r="AB194" s="59"/>
    </row>
    <row r="195" spans="8:28" ht="14.25" customHeight="1" x14ac:dyDescent="0.35"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60"/>
      <c r="V195" s="59"/>
      <c r="W195" s="59"/>
      <c r="X195" s="59"/>
      <c r="Y195" s="59"/>
      <c r="Z195" s="59"/>
      <c r="AA195" s="59"/>
      <c r="AB195" s="59"/>
    </row>
    <row r="196" spans="8:28" ht="14.25" customHeight="1" x14ac:dyDescent="0.35"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60"/>
      <c r="V196" s="59"/>
      <c r="W196" s="59"/>
      <c r="X196" s="59"/>
      <c r="Y196" s="59"/>
      <c r="Z196" s="59"/>
      <c r="AA196" s="59"/>
      <c r="AB196" s="59"/>
    </row>
    <row r="197" spans="8:28" ht="14.25" customHeight="1" x14ac:dyDescent="0.35"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60"/>
      <c r="V197" s="59"/>
      <c r="W197" s="59"/>
      <c r="X197" s="59"/>
      <c r="Y197" s="59"/>
      <c r="Z197" s="59"/>
      <c r="AA197" s="59"/>
      <c r="AB197" s="59"/>
    </row>
    <row r="198" spans="8:28" ht="14.25" customHeight="1" x14ac:dyDescent="0.35"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60"/>
      <c r="V198" s="59"/>
      <c r="W198" s="59"/>
      <c r="X198" s="59"/>
      <c r="Y198" s="59"/>
      <c r="Z198" s="59"/>
      <c r="AA198" s="59"/>
      <c r="AB198" s="59"/>
    </row>
    <row r="199" spans="8:28" ht="14.25" customHeight="1" x14ac:dyDescent="0.35"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60"/>
      <c r="V199" s="59"/>
      <c r="W199" s="59"/>
      <c r="X199" s="59"/>
      <c r="Y199" s="59"/>
      <c r="Z199" s="59"/>
      <c r="AA199" s="59"/>
      <c r="AB199" s="59"/>
    </row>
    <row r="200" spans="8:28" ht="14.25" customHeight="1" x14ac:dyDescent="0.35"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60"/>
      <c r="V200" s="59"/>
      <c r="W200" s="59"/>
      <c r="X200" s="59"/>
      <c r="Y200" s="59"/>
      <c r="Z200" s="59"/>
      <c r="AA200" s="59"/>
      <c r="AB200" s="59"/>
    </row>
    <row r="201" spans="8:28" ht="14.25" customHeight="1" x14ac:dyDescent="0.35"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60"/>
      <c r="V201" s="59"/>
      <c r="W201" s="59"/>
      <c r="X201" s="59"/>
      <c r="Y201" s="59"/>
      <c r="Z201" s="59"/>
      <c r="AA201" s="59"/>
      <c r="AB201" s="59"/>
    </row>
    <row r="202" spans="8:28" ht="14.25" customHeight="1" x14ac:dyDescent="0.35"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60"/>
      <c r="V202" s="59"/>
      <c r="W202" s="59"/>
      <c r="X202" s="59"/>
      <c r="Y202" s="59"/>
      <c r="Z202" s="59"/>
      <c r="AA202" s="59"/>
      <c r="AB202" s="59"/>
    </row>
    <row r="203" spans="8:28" ht="14.25" customHeight="1" x14ac:dyDescent="0.35"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60"/>
      <c r="V203" s="59"/>
      <c r="W203" s="59"/>
      <c r="X203" s="59"/>
      <c r="Y203" s="59"/>
      <c r="Z203" s="59"/>
      <c r="AA203" s="59"/>
      <c r="AB203" s="59"/>
    </row>
    <row r="204" spans="8:28" ht="14.25" customHeight="1" x14ac:dyDescent="0.35"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60"/>
      <c r="V204" s="59"/>
      <c r="W204" s="59"/>
      <c r="X204" s="59"/>
      <c r="Y204" s="59"/>
      <c r="Z204" s="59"/>
      <c r="AA204" s="59"/>
      <c r="AB204" s="59"/>
    </row>
    <row r="205" spans="8:28" ht="14.25" customHeight="1" x14ac:dyDescent="0.35"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60"/>
      <c r="V205" s="59"/>
      <c r="W205" s="59"/>
      <c r="X205" s="59"/>
      <c r="Y205" s="59"/>
      <c r="Z205" s="59"/>
      <c r="AA205" s="59"/>
      <c r="AB205" s="59"/>
    </row>
    <row r="206" spans="8:28" ht="14.25" customHeight="1" x14ac:dyDescent="0.35"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60"/>
      <c r="V206" s="59"/>
      <c r="W206" s="59"/>
      <c r="X206" s="59"/>
      <c r="Y206" s="59"/>
      <c r="Z206" s="59"/>
      <c r="AA206" s="59"/>
      <c r="AB206" s="59"/>
    </row>
    <row r="207" spans="8:28" ht="14.25" customHeight="1" x14ac:dyDescent="0.35"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60"/>
      <c r="V207" s="59"/>
      <c r="W207" s="59"/>
      <c r="X207" s="59"/>
      <c r="Y207" s="59"/>
      <c r="Z207" s="59"/>
      <c r="AA207" s="59"/>
      <c r="AB207" s="59"/>
    </row>
    <row r="208" spans="8:28" ht="14.25" customHeight="1" x14ac:dyDescent="0.35"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60"/>
      <c r="V208" s="59"/>
      <c r="W208" s="59"/>
      <c r="X208" s="59"/>
      <c r="Y208" s="59"/>
      <c r="Z208" s="59"/>
      <c r="AA208" s="59"/>
      <c r="AB208" s="59"/>
    </row>
    <row r="209" spans="8:28" ht="14.25" customHeight="1" x14ac:dyDescent="0.35"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60"/>
      <c r="V209" s="59"/>
      <c r="W209" s="59"/>
      <c r="X209" s="59"/>
      <c r="Y209" s="59"/>
      <c r="Z209" s="59"/>
      <c r="AA209" s="59"/>
      <c r="AB209" s="59"/>
    </row>
    <row r="210" spans="8:28" ht="14.25" customHeight="1" x14ac:dyDescent="0.35"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60"/>
      <c r="V210" s="59"/>
      <c r="W210" s="59"/>
      <c r="X210" s="59"/>
      <c r="Y210" s="59"/>
      <c r="Z210" s="59"/>
      <c r="AA210" s="59"/>
      <c r="AB210" s="59"/>
    </row>
    <row r="211" spans="8:28" ht="14.25" customHeight="1" x14ac:dyDescent="0.35"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60"/>
      <c r="V211" s="59"/>
      <c r="W211" s="59"/>
      <c r="X211" s="59"/>
      <c r="Y211" s="59"/>
      <c r="Z211" s="59"/>
      <c r="AA211" s="59"/>
      <c r="AB211" s="59"/>
    </row>
    <row r="212" spans="8:28" ht="14.25" customHeight="1" x14ac:dyDescent="0.35"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60"/>
      <c r="V212" s="59"/>
      <c r="W212" s="59"/>
      <c r="X212" s="59"/>
      <c r="Y212" s="59"/>
      <c r="Z212" s="59"/>
      <c r="AA212" s="59"/>
      <c r="AB212" s="59"/>
    </row>
    <row r="213" spans="8:28" ht="14.25" customHeight="1" x14ac:dyDescent="0.35"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60"/>
      <c r="V213" s="59"/>
      <c r="W213" s="59"/>
      <c r="X213" s="59"/>
      <c r="Y213" s="59"/>
      <c r="Z213" s="59"/>
      <c r="AA213" s="59"/>
      <c r="AB213" s="59"/>
    </row>
    <row r="214" spans="8:28" ht="14.25" customHeight="1" x14ac:dyDescent="0.35"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60"/>
      <c r="V214" s="59"/>
      <c r="W214" s="59"/>
      <c r="X214" s="59"/>
      <c r="Y214" s="59"/>
      <c r="Z214" s="59"/>
      <c r="AA214" s="59"/>
      <c r="AB214" s="59"/>
    </row>
    <row r="215" spans="8:28" ht="14.25" customHeight="1" x14ac:dyDescent="0.35"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60"/>
      <c r="V215" s="59"/>
      <c r="W215" s="59"/>
      <c r="X215" s="59"/>
      <c r="Y215" s="59"/>
      <c r="Z215" s="59"/>
      <c r="AA215" s="59"/>
      <c r="AB215" s="59"/>
    </row>
    <row r="216" spans="8:28" ht="14.25" customHeight="1" x14ac:dyDescent="0.35"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60"/>
      <c r="V216" s="59"/>
      <c r="W216" s="59"/>
      <c r="X216" s="59"/>
      <c r="Y216" s="59"/>
      <c r="Z216" s="59"/>
      <c r="AA216" s="59"/>
      <c r="AB216" s="59"/>
    </row>
    <row r="217" spans="8:28" ht="14.25" customHeight="1" x14ac:dyDescent="0.35"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60"/>
      <c r="V217" s="59"/>
      <c r="W217" s="59"/>
      <c r="X217" s="59"/>
      <c r="Y217" s="59"/>
      <c r="Z217" s="59"/>
      <c r="AA217" s="59"/>
      <c r="AB217" s="59"/>
    </row>
    <row r="218" spans="8:28" ht="14.25" customHeight="1" x14ac:dyDescent="0.35"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60"/>
      <c r="V218" s="59"/>
      <c r="W218" s="59"/>
      <c r="X218" s="59"/>
      <c r="Y218" s="59"/>
      <c r="Z218" s="59"/>
      <c r="AA218" s="59"/>
      <c r="AB218" s="59"/>
    </row>
    <row r="219" spans="8:28" ht="14.25" customHeight="1" x14ac:dyDescent="0.35"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60"/>
      <c r="V219" s="59"/>
      <c r="W219" s="59"/>
      <c r="X219" s="59"/>
      <c r="Y219" s="59"/>
      <c r="Z219" s="59"/>
      <c r="AA219" s="59"/>
      <c r="AB219" s="59"/>
    </row>
    <row r="220" spans="8:28" ht="14.25" customHeight="1" x14ac:dyDescent="0.35"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60"/>
      <c r="V220" s="59"/>
      <c r="W220" s="59"/>
      <c r="X220" s="59"/>
      <c r="Y220" s="59"/>
      <c r="Z220" s="59"/>
      <c r="AA220" s="59"/>
      <c r="AB220" s="59"/>
    </row>
    <row r="221" spans="8:28" ht="14.25" customHeight="1" x14ac:dyDescent="0.35"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60"/>
      <c r="V221" s="59"/>
      <c r="W221" s="59"/>
      <c r="X221" s="59"/>
      <c r="Y221" s="59"/>
      <c r="Z221" s="59"/>
      <c r="AA221" s="59"/>
      <c r="AB221" s="59"/>
    </row>
    <row r="222" spans="8:28" ht="14.25" customHeight="1" x14ac:dyDescent="0.35"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60"/>
      <c r="V222" s="59"/>
      <c r="W222" s="59"/>
      <c r="X222" s="59"/>
      <c r="Y222" s="59"/>
      <c r="Z222" s="59"/>
      <c r="AA222" s="59"/>
      <c r="AB222" s="59"/>
    </row>
    <row r="223" spans="8:28" ht="14.25" customHeight="1" x14ac:dyDescent="0.35"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60"/>
      <c r="V223" s="59"/>
      <c r="W223" s="59"/>
      <c r="X223" s="59"/>
      <c r="Y223" s="59"/>
      <c r="Z223" s="59"/>
      <c r="AA223" s="59"/>
      <c r="AB223" s="59"/>
    </row>
    <row r="224" spans="8:28" ht="14.25" customHeight="1" x14ac:dyDescent="0.35"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60"/>
      <c r="V224" s="59"/>
      <c r="W224" s="59"/>
      <c r="X224" s="59"/>
      <c r="Y224" s="59"/>
      <c r="Z224" s="59"/>
      <c r="AA224" s="59"/>
      <c r="AB224" s="59"/>
    </row>
    <row r="225" spans="8:28" ht="14.25" customHeight="1" x14ac:dyDescent="0.35"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60"/>
      <c r="V225" s="59"/>
      <c r="W225" s="59"/>
      <c r="X225" s="59"/>
      <c r="Y225" s="59"/>
      <c r="Z225" s="59"/>
      <c r="AA225" s="59"/>
      <c r="AB225" s="59"/>
    </row>
    <row r="226" spans="8:28" ht="14.25" customHeight="1" x14ac:dyDescent="0.35"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60"/>
      <c r="V226" s="59"/>
      <c r="W226" s="59"/>
      <c r="X226" s="59"/>
      <c r="Y226" s="59"/>
      <c r="Z226" s="59"/>
      <c r="AA226" s="59"/>
      <c r="AB226" s="59"/>
    </row>
    <row r="227" spans="8:28" ht="14.25" customHeight="1" x14ac:dyDescent="0.35"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60"/>
      <c r="V227" s="59"/>
      <c r="W227" s="59"/>
      <c r="X227" s="59"/>
      <c r="Y227" s="59"/>
      <c r="Z227" s="59"/>
      <c r="AA227" s="59"/>
      <c r="AB227" s="59"/>
    </row>
    <row r="228" spans="8:28" ht="14.25" customHeight="1" x14ac:dyDescent="0.35"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60"/>
      <c r="V228" s="59"/>
      <c r="W228" s="59"/>
      <c r="X228" s="59"/>
      <c r="Y228" s="59"/>
      <c r="Z228" s="59"/>
      <c r="AA228" s="59"/>
      <c r="AB228" s="59"/>
    </row>
    <row r="229" spans="8:28" ht="14.25" customHeight="1" x14ac:dyDescent="0.35"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60"/>
      <c r="V229" s="59"/>
      <c r="W229" s="59"/>
      <c r="X229" s="59"/>
      <c r="Y229" s="59"/>
      <c r="Z229" s="59"/>
      <c r="AA229" s="59"/>
      <c r="AB229" s="59"/>
    </row>
    <row r="230" spans="8:28" ht="14.25" customHeight="1" x14ac:dyDescent="0.35"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60"/>
      <c r="V230" s="59"/>
      <c r="W230" s="59"/>
      <c r="X230" s="59"/>
      <c r="Y230" s="59"/>
      <c r="Z230" s="59"/>
      <c r="AA230" s="59"/>
      <c r="AB230" s="59"/>
    </row>
    <row r="231" spans="8:28" ht="14.25" customHeight="1" x14ac:dyDescent="0.35"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60"/>
      <c r="V231" s="59"/>
      <c r="W231" s="59"/>
      <c r="X231" s="59"/>
      <c r="Y231" s="59"/>
      <c r="Z231" s="59"/>
      <c r="AA231" s="59"/>
      <c r="AB231" s="59"/>
    </row>
    <row r="232" spans="8:28" ht="14.25" customHeight="1" x14ac:dyDescent="0.35"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60"/>
      <c r="V232" s="59"/>
      <c r="W232" s="59"/>
      <c r="X232" s="59"/>
      <c r="Y232" s="59"/>
      <c r="Z232" s="59"/>
      <c r="AA232" s="59"/>
      <c r="AB232" s="59"/>
    </row>
    <row r="233" spans="8:28" ht="14.25" customHeight="1" x14ac:dyDescent="0.35"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60"/>
      <c r="V233" s="59"/>
      <c r="W233" s="59"/>
      <c r="X233" s="59"/>
      <c r="Y233" s="59"/>
      <c r="Z233" s="59"/>
      <c r="AA233" s="59"/>
      <c r="AB233" s="59"/>
    </row>
    <row r="234" spans="8:28" ht="14.25" customHeight="1" x14ac:dyDescent="0.35"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60"/>
      <c r="V234" s="59"/>
      <c r="W234" s="59"/>
      <c r="X234" s="59"/>
      <c r="Y234" s="59"/>
      <c r="Z234" s="59"/>
      <c r="AA234" s="59"/>
      <c r="AB234" s="59"/>
    </row>
    <row r="235" spans="8:28" ht="14.25" customHeight="1" x14ac:dyDescent="0.35"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60"/>
      <c r="V235" s="59"/>
      <c r="W235" s="59"/>
      <c r="X235" s="59"/>
      <c r="Y235" s="59"/>
      <c r="Z235" s="59"/>
      <c r="AA235" s="59"/>
      <c r="AB235" s="59"/>
    </row>
    <row r="236" spans="8:28" ht="14.25" customHeight="1" x14ac:dyDescent="0.35"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60"/>
      <c r="V236" s="59"/>
      <c r="W236" s="59"/>
      <c r="X236" s="59"/>
      <c r="Y236" s="59"/>
      <c r="Z236" s="59"/>
      <c r="AA236" s="59"/>
      <c r="AB236" s="59"/>
    </row>
    <row r="237" spans="8:28" ht="14.25" customHeight="1" x14ac:dyDescent="0.35"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60"/>
      <c r="V237" s="59"/>
      <c r="W237" s="59"/>
      <c r="X237" s="59"/>
      <c r="Y237" s="59"/>
      <c r="Z237" s="59"/>
      <c r="AA237" s="59"/>
      <c r="AB237" s="59"/>
    </row>
    <row r="238" spans="8:28" ht="14.25" customHeight="1" x14ac:dyDescent="0.35"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60"/>
      <c r="V238" s="59"/>
      <c r="W238" s="59"/>
      <c r="X238" s="59"/>
      <c r="Y238" s="59"/>
      <c r="Z238" s="59"/>
      <c r="AA238" s="59"/>
      <c r="AB238" s="59"/>
    </row>
    <row r="239" spans="8:28" ht="14.25" customHeight="1" x14ac:dyDescent="0.35"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60"/>
      <c r="V239" s="59"/>
      <c r="W239" s="59"/>
      <c r="X239" s="59"/>
      <c r="Y239" s="59"/>
      <c r="Z239" s="59"/>
      <c r="AA239" s="59"/>
      <c r="AB239" s="59"/>
    </row>
    <row r="240" spans="8:28" ht="14.25" customHeight="1" x14ac:dyDescent="0.35"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60"/>
      <c r="V240" s="59"/>
      <c r="W240" s="59"/>
      <c r="X240" s="59"/>
      <c r="Y240" s="59"/>
      <c r="Z240" s="59"/>
      <c r="AA240" s="59"/>
      <c r="AB240" s="59"/>
    </row>
    <row r="241" spans="8:28" ht="14.25" customHeight="1" x14ac:dyDescent="0.35"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60"/>
      <c r="V241" s="59"/>
      <c r="W241" s="59"/>
      <c r="X241" s="59"/>
      <c r="Y241" s="59"/>
      <c r="Z241" s="59"/>
      <c r="AA241" s="59"/>
      <c r="AB241" s="59"/>
    </row>
    <row r="242" spans="8:28" ht="14.25" customHeight="1" x14ac:dyDescent="0.35"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60"/>
      <c r="V242" s="59"/>
      <c r="W242" s="59"/>
      <c r="X242" s="59"/>
      <c r="Y242" s="59"/>
      <c r="Z242" s="59"/>
      <c r="AA242" s="59"/>
      <c r="AB242" s="59"/>
    </row>
    <row r="243" spans="8:28" ht="14.25" customHeight="1" x14ac:dyDescent="0.35"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60"/>
      <c r="V243" s="59"/>
      <c r="W243" s="59"/>
      <c r="X243" s="59"/>
      <c r="Y243" s="59"/>
      <c r="Z243" s="59"/>
      <c r="AA243" s="59"/>
      <c r="AB243" s="59"/>
    </row>
    <row r="244" spans="8:28" ht="14.25" customHeight="1" x14ac:dyDescent="0.35"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60"/>
      <c r="V244" s="59"/>
      <c r="W244" s="59"/>
      <c r="X244" s="59"/>
      <c r="Y244" s="59"/>
      <c r="Z244" s="59"/>
      <c r="AA244" s="59"/>
      <c r="AB244" s="59"/>
    </row>
    <row r="245" spans="8:28" ht="14.25" customHeight="1" x14ac:dyDescent="0.35"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60"/>
      <c r="V245" s="59"/>
      <c r="W245" s="59"/>
      <c r="X245" s="59"/>
      <c r="Y245" s="59"/>
      <c r="Z245" s="59"/>
      <c r="AA245" s="59"/>
      <c r="AB245" s="59"/>
    </row>
    <row r="246" spans="8:28" ht="14.25" customHeight="1" x14ac:dyDescent="0.35"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60"/>
      <c r="V246" s="59"/>
      <c r="W246" s="59"/>
      <c r="X246" s="59"/>
      <c r="Y246" s="59"/>
      <c r="Z246" s="59"/>
      <c r="AA246" s="59"/>
      <c r="AB246" s="59"/>
    </row>
    <row r="247" spans="8:28" ht="14.25" customHeight="1" x14ac:dyDescent="0.35"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60"/>
      <c r="V247" s="59"/>
      <c r="W247" s="59"/>
      <c r="X247" s="59"/>
      <c r="Y247" s="59"/>
      <c r="Z247" s="59"/>
      <c r="AA247" s="59"/>
      <c r="AB247" s="59"/>
    </row>
    <row r="248" spans="8:28" ht="14.25" customHeight="1" x14ac:dyDescent="0.35"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60"/>
      <c r="V248" s="59"/>
      <c r="W248" s="59"/>
      <c r="X248" s="59"/>
      <c r="Y248" s="59"/>
      <c r="Z248" s="59"/>
      <c r="AA248" s="59"/>
      <c r="AB248" s="59"/>
    </row>
    <row r="249" spans="8:28" ht="14.25" customHeight="1" x14ac:dyDescent="0.35"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60"/>
      <c r="V249" s="59"/>
      <c r="W249" s="59"/>
      <c r="X249" s="59"/>
      <c r="Y249" s="59"/>
      <c r="Z249" s="59"/>
      <c r="AA249" s="59"/>
      <c r="AB249" s="59"/>
    </row>
    <row r="250" spans="8:28" ht="14.25" customHeight="1" x14ac:dyDescent="0.35"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60"/>
      <c r="V250" s="59"/>
      <c r="W250" s="59"/>
      <c r="X250" s="59"/>
      <c r="Y250" s="59"/>
      <c r="Z250" s="59"/>
      <c r="AA250" s="59"/>
      <c r="AB250" s="59"/>
    </row>
    <row r="251" spans="8:28" ht="14.25" customHeight="1" x14ac:dyDescent="0.35"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60"/>
      <c r="V251" s="59"/>
      <c r="W251" s="59"/>
      <c r="X251" s="59"/>
      <c r="Y251" s="59"/>
      <c r="Z251" s="59"/>
      <c r="AA251" s="59"/>
      <c r="AB251" s="59"/>
    </row>
    <row r="252" spans="8:28" ht="14.25" customHeight="1" x14ac:dyDescent="0.35"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60"/>
      <c r="V252" s="59"/>
      <c r="W252" s="59"/>
      <c r="X252" s="59"/>
      <c r="Y252" s="59"/>
      <c r="Z252" s="59"/>
      <c r="AA252" s="59"/>
      <c r="AB252" s="59"/>
    </row>
    <row r="253" spans="8:28" ht="14.25" customHeight="1" x14ac:dyDescent="0.35"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60"/>
      <c r="V253" s="59"/>
      <c r="W253" s="59"/>
      <c r="X253" s="59"/>
      <c r="Y253" s="59"/>
      <c r="Z253" s="59"/>
      <c r="AA253" s="59"/>
      <c r="AB253" s="59"/>
    </row>
    <row r="254" spans="8:28" ht="14.25" customHeight="1" x14ac:dyDescent="0.35"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60"/>
      <c r="V254" s="59"/>
      <c r="W254" s="59"/>
      <c r="X254" s="59"/>
      <c r="Y254" s="59"/>
      <c r="Z254" s="59"/>
      <c r="AA254" s="59"/>
      <c r="AB254" s="59"/>
    </row>
    <row r="255" spans="8:28" ht="14.25" customHeight="1" x14ac:dyDescent="0.35"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60"/>
      <c r="V255" s="59"/>
      <c r="W255" s="59"/>
      <c r="X255" s="59"/>
      <c r="Y255" s="59"/>
      <c r="Z255" s="59"/>
      <c r="AA255" s="59"/>
      <c r="AB255" s="59"/>
    </row>
    <row r="256" spans="8:28" ht="14.25" customHeight="1" x14ac:dyDescent="0.35"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60"/>
      <c r="V256" s="59"/>
      <c r="W256" s="59"/>
      <c r="X256" s="59"/>
      <c r="Y256" s="59"/>
      <c r="Z256" s="59"/>
      <c r="AA256" s="59"/>
      <c r="AB256" s="59"/>
    </row>
    <row r="257" spans="8:28" ht="14.25" customHeight="1" x14ac:dyDescent="0.35"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60"/>
      <c r="V257" s="59"/>
      <c r="W257" s="59"/>
      <c r="X257" s="59"/>
      <c r="Y257" s="59"/>
      <c r="Z257" s="59"/>
      <c r="AA257" s="59"/>
      <c r="AB257" s="59"/>
    </row>
    <row r="258" spans="8:28" ht="14.25" customHeight="1" x14ac:dyDescent="0.35"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60"/>
      <c r="V258" s="59"/>
      <c r="W258" s="59"/>
      <c r="X258" s="59"/>
      <c r="Y258" s="59"/>
      <c r="Z258" s="59"/>
      <c r="AA258" s="59"/>
      <c r="AB258" s="59"/>
    </row>
    <row r="259" spans="8:28" ht="14.25" customHeight="1" x14ac:dyDescent="0.35"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60"/>
      <c r="V259" s="59"/>
      <c r="W259" s="59"/>
      <c r="X259" s="59"/>
      <c r="Y259" s="59"/>
      <c r="Z259" s="59"/>
      <c r="AA259" s="59"/>
      <c r="AB259" s="59"/>
    </row>
    <row r="260" spans="8:28" ht="14.25" customHeight="1" x14ac:dyDescent="0.35"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60"/>
      <c r="V260" s="59"/>
      <c r="W260" s="59"/>
      <c r="X260" s="59"/>
      <c r="Y260" s="59"/>
      <c r="Z260" s="59"/>
      <c r="AA260" s="59"/>
      <c r="AB260" s="59"/>
    </row>
    <row r="261" spans="8:28" ht="14.25" customHeight="1" x14ac:dyDescent="0.35"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60"/>
      <c r="V261" s="59"/>
      <c r="W261" s="59"/>
      <c r="X261" s="59"/>
      <c r="Y261" s="59"/>
      <c r="Z261" s="59"/>
      <c r="AA261" s="59"/>
      <c r="AB261" s="59"/>
    </row>
    <row r="262" spans="8:28" ht="14.25" customHeight="1" x14ac:dyDescent="0.35"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60"/>
      <c r="V262" s="59"/>
      <c r="W262" s="59"/>
      <c r="X262" s="59"/>
      <c r="Y262" s="59"/>
      <c r="Z262" s="59"/>
      <c r="AA262" s="59"/>
      <c r="AB262" s="59"/>
    </row>
    <row r="263" spans="8:28" ht="14.25" customHeight="1" x14ac:dyDescent="0.35"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60"/>
      <c r="V263" s="59"/>
      <c r="W263" s="59"/>
      <c r="X263" s="59"/>
      <c r="Y263" s="59"/>
      <c r="Z263" s="59"/>
      <c r="AA263" s="59"/>
      <c r="AB263" s="59"/>
    </row>
    <row r="264" spans="8:28" ht="14.25" customHeight="1" x14ac:dyDescent="0.35"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60"/>
      <c r="V264" s="59"/>
      <c r="W264" s="59"/>
      <c r="X264" s="59"/>
      <c r="Y264" s="59"/>
      <c r="Z264" s="59"/>
      <c r="AA264" s="59"/>
      <c r="AB264" s="59"/>
    </row>
    <row r="265" spans="8:28" ht="14.25" customHeight="1" x14ac:dyDescent="0.35"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60"/>
      <c r="V265" s="59"/>
      <c r="W265" s="59"/>
      <c r="X265" s="59"/>
      <c r="Y265" s="59"/>
      <c r="Z265" s="59"/>
      <c r="AA265" s="59"/>
      <c r="AB265" s="59"/>
    </row>
    <row r="266" spans="8:28" ht="14.25" customHeight="1" x14ac:dyDescent="0.35"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60"/>
      <c r="V266" s="59"/>
      <c r="W266" s="59"/>
      <c r="X266" s="59"/>
      <c r="Y266" s="59"/>
      <c r="Z266" s="59"/>
      <c r="AA266" s="59"/>
      <c r="AB266" s="59"/>
    </row>
    <row r="267" spans="8:28" ht="14.25" customHeight="1" x14ac:dyDescent="0.35"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60"/>
      <c r="V267" s="59"/>
      <c r="W267" s="59"/>
      <c r="X267" s="59"/>
      <c r="Y267" s="59"/>
      <c r="Z267" s="59"/>
      <c r="AA267" s="59"/>
      <c r="AB267" s="59"/>
    </row>
    <row r="268" spans="8:28" ht="14.25" customHeight="1" x14ac:dyDescent="0.35"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60"/>
      <c r="V268" s="59"/>
      <c r="W268" s="59"/>
      <c r="X268" s="59"/>
      <c r="Y268" s="59"/>
      <c r="Z268" s="59"/>
      <c r="AA268" s="59"/>
      <c r="AB268" s="59"/>
    </row>
    <row r="269" spans="8:28" ht="14.25" customHeight="1" x14ac:dyDescent="0.35"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60"/>
      <c r="V269" s="59"/>
      <c r="W269" s="59"/>
      <c r="X269" s="59"/>
      <c r="Y269" s="59"/>
      <c r="Z269" s="59"/>
      <c r="AA269" s="59"/>
      <c r="AB269" s="59"/>
    </row>
    <row r="270" spans="8:28" ht="14.25" customHeight="1" x14ac:dyDescent="0.35"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60"/>
      <c r="V270" s="59"/>
      <c r="W270" s="59"/>
      <c r="X270" s="59"/>
      <c r="Y270" s="59"/>
      <c r="Z270" s="59"/>
      <c r="AA270" s="59"/>
      <c r="AB270" s="59"/>
    </row>
    <row r="271" spans="8:28" ht="14.25" customHeight="1" x14ac:dyDescent="0.35"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60"/>
      <c r="V271" s="59"/>
      <c r="W271" s="59"/>
      <c r="X271" s="59"/>
      <c r="Y271" s="59"/>
      <c r="Z271" s="59"/>
      <c r="AA271" s="59"/>
      <c r="AB271" s="59"/>
    </row>
    <row r="272" spans="8:28" ht="14.25" customHeight="1" x14ac:dyDescent="0.35"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60"/>
      <c r="V272" s="59"/>
      <c r="W272" s="59"/>
      <c r="X272" s="59"/>
      <c r="Y272" s="59"/>
      <c r="Z272" s="59"/>
      <c r="AA272" s="59"/>
      <c r="AB272" s="59"/>
    </row>
    <row r="273" spans="8:28" ht="14.25" customHeight="1" x14ac:dyDescent="0.35"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60"/>
      <c r="V273" s="59"/>
      <c r="W273" s="59"/>
      <c r="X273" s="59"/>
      <c r="Y273" s="59"/>
      <c r="Z273" s="59"/>
      <c r="AA273" s="59"/>
      <c r="AB273" s="59"/>
    </row>
    <row r="274" spans="8:28" ht="14.25" customHeight="1" x14ac:dyDescent="0.35"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60"/>
      <c r="V274" s="59"/>
      <c r="W274" s="59"/>
      <c r="X274" s="59"/>
      <c r="Y274" s="59"/>
      <c r="Z274" s="59"/>
      <c r="AA274" s="59"/>
      <c r="AB274" s="59"/>
    </row>
    <row r="275" spans="8:28" ht="14.25" customHeight="1" x14ac:dyDescent="0.35"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60"/>
      <c r="V275" s="59"/>
      <c r="W275" s="59"/>
      <c r="X275" s="59"/>
      <c r="Y275" s="59"/>
      <c r="Z275" s="59"/>
      <c r="AA275" s="59"/>
      <c r="AB275" s="59"/>
    </row>
    <row r="276" spans="8:28" ht="14.25" customHeight="1" x14ac:dyDescent="0.35"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60"/>
      <c r="V276" s="59"/>
      <c r="W276" s="59"/>
      <c r="X276" s="59"/>
      <c r="Y276" s="59"/>
      <c r="Z276" s="59"/>
      <c r="AA276" s="59"/>
      <c r="AB276" s="59"/>
    </row>
    <row r="277" spans="8:28" ht="14.25" customHeight="1" x14ac:dyDescent="0.35"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60"/>
      <c r="V277" s="59"/>
      <c r="W277" s="59"/>
      <c r="X277" s="59"/>
      <c r="Y277" s="59"/>
      <c r="Z277" s="59"/>
      <c r="AA277" s="59"/>
      <c r="AB277" s="59"/>
    </row>
    <row r="278" spans="8:28" ht="14.25" customHeight="1" x14ac:dyDescent="0.35"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60"/>
      <c r="V278" s="59"/>
      <c r="W278" s="59"/>
      <c r="X278" s="59"/>
      <c r="Y278" s="59"/>
      <c r="Z278" s="59"/>
      <c r="AA278" s="59"/>
      <c r="AB278" s="59"/>
    </row>
    <row r="279" spans="8:28" ht="14.25" customHeight="1" x14ac:dyDescent="0.35"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60"/>
      <c r="V279" s="59"/>
      <c r="W279" s="59"/>
      <c r="X279" s="59"/>
      <c r="Y279" s="59"/>
      <c r="Z279" s="59"/>
      <c r="AA279" s="59"/>
      <c r="AB279" s="59"/>
    </row>
    <row r="280" spans="8:28" ht="14.25" customHeight="1" x14ac:dyDescent="0.35"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60"/>
      <c r="V280" s="59"/>
      <c r="W280" s="59"/>
      <c r="X280" s="59"/>
      <c r="Y280" s="59"/>
      <c r="Z280" s="59"/>
      <c r="AA280" s="59"/>
      <c r="AB280" s="59"/>
    </row>
    <row r="281" spans="8:28" ht="14.25" customHeight="1" x14ac:dyDescent="0.35"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60"/>
      <c r="V281" s="59"/>
      <c r="W281" s="59"/>
      <c r="X281" s="59"/>
      <c r="Y281" s="59"/>
      <c r="Z281" s="59"/>
      <c r="AA281" s="59"/>
      <c r="AB281" s="59"/>
    </row>
    <row r="282" spans="8:28" ht="14.25" customHeight="1" x14ac:dyDescent="0.35"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60"/>
      <c r="V282" s="59"/>
      <c r="W282" s="59"/>
      <c r="X282" s="59"/>
      <c r="Y282" s="59"/>
      <c r="Z282" s="59"/>
      <c r="AA282" s="59"/>
      <c r="AB282" s="59"/>
    </row>
    <row r="283" spans="8:28" ht="14.25" customHeight="1" x14ac:dyDescent="0.35"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60"/>
      <c r="V283" s="59"/>
      <c r="W283" s="59"/>
      <c r="X283" s="59"/>
      <c r="Y283" s="59"/>
      <c r="Z283" s="59"/>
      <c r="AA283" s="59"/>
      <c r="AB283" s="59"/>
    </row>
    <row r="284" spans="8:28" ht="14.25" customHeight="1" x14ac:dyDescent="0.35"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60"/>
      <c r="V284" s="59"/>
      <c r="W284" s="59"/>
      <c r="X284" s="59"/>
      <c r="Y284" s="59"/>
      <c r="Z284" s="59"/>
      <c r="AA284" s="59"/>
      <c r="AB284" s="59"/>
    </row>
    <row r="285" spans="8:28" ht="14.25" customHeight="1" x14ac:dyDescent="0.35"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60"/>
      <c r="V285" s="59"/>
      <c r="W285" s="59"/>
      <c r="X285" s="59"/>
      <c r="Y285" s="59"/>
      <c r="Z285" s="59"/>
      <c r="AA285" s="59"/>
      <c r="AB285" s="59"/>
    </row>
    <row r="286" spans="8:28" ht="14.25" customHeight="1" x14ac:dyDescent="0.35"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60"/>
      <c r="V286" s="59"/>
      <c r="W286" s="59"/>
      <c r="X286" s="59"/>
      <c r="Y286" s="59"/>
      <c r="Z286" s="59"/>
      <c r="AA286" s="59"/>
      <c r="AB286" s="59"/>
    </row>
    <row r="287" spans="8:28" ht="14.25" customHeight="1" x14ac:dyDescent="0.35"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60"/>
      <c r="V287" s="59"/>
      <c r="W287" s="59"/>
      <c r="X287" s="59"/>
      <c r="Y287" s="59"/>
      <c r="Z287" s="59"/>
      <c r="AA287" s="59"/>
      <c r="AB287" s="59"/>
    </row>
    <row r="288" spans="8:28" ht="14.25" customHeight="1" x14ac:dyDescent="0.35"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60"/>
      <c r="V288" s="59"/>
      <c r="W288" s="59"/>
      <c r="X288" s="59"/>
      <c r="Y288" s="59"/>
      <c r="Z288" s="59"/>
      <c r="AA288" s="59"/>
      <c r="AB288" s="59"/>
    </row>
    <row r="289" spans="8:28" ht="14.25" customHeight="1" x14ac:dyDescent="0.35"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60"/>
      <c r="V289" s="59"/>
      <c r="W289" s="59"/>
      <c r="X289" s="59"/>
      <c r="Y289" s="59"/>
      <c r="Z289" s="59"/>
      <c r="AA289" s="59"/>
      <c r="AB289" s="59"/>
    </row>
    <row r="290" spans="8:28" ht="14.25" customHeight="1" x14ac:dyDescent="0.35"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60"/>
      <c r="V290" s="59"/>
      <c r="W290" s="59"/>
      <c r="X290" s="59"/>
      <c r="Y290" s="59"/>
      <c r="Z290" s="59"/>
      <c r="AA290" s="59"/>
      <c r="AB290" s="59"/>
    </row>
    <row r="291" spans="8:28" ht="14.25" customHeight="1" x14ac:dyDescent="0.35"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60"/>
      <c r="V291" s="59"/>
      <c r="W291" s="59"/>
      <c r="X291" s="59"/>
      <c r="Y291" s="59"/>
      <c r="Z291" s="59"/>
      <c r="AA291" s="59"/>
      <c r="AB291" s="59"/>
    </row>
    <row r="292" spans="8:28" ht="14.25" customHeight="1" x14ac:dyDescent="0.35"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60"/>
      <c r="V292" s="59"/>
      <c r="W292" s="59"/>
      <c r="X292" s="59"/>
      <c r="Y292" s="59"/>
      <c r="Z292" s="59"/>
      <c r="AA292" s="59"/>
      <c r="AB292" s="59"/>
    </row>
    <row r="293" spans="8:28" ht="14.25" customHeight="1" x14ac:dyDescent="0.35"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60"/>
      <c r="V293" s="59"/>
      <c r="W293" s="59"/>
      <c r="X293" s="59"/>
      <c r="Y293" s="59"/>
      <c r="Z293" s="59"/>
      <c r="AA293" s="59"/>
      <c r="AB293" s="59"/>
    </row>
    <row r="294" spans="8:28" ht="14.25" customHeight="1" x14ac:dyDescent="0.35"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60"/>
      <c r="V294" s="59"/>
      <c r="W294" s="59"/>
      <c r="X294" s="59"/>
      <c r="Y294" s="59"/>
      <c r="Z294" s="59"/>
      <c r="AA294" s="59"/>
      <c r="AB294" s="59"/>
    </row>
    <row r="295" spans="8:28" ht="14.25" customHeight="1" x14ac:dyDescent="0.35"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60"/>
      <c r="V295" s="59"/>
      <c r="W295" s="59"/>
      <c r="X295" s="59"/>
      <c r="Y295" s="59"/>
      <c r="Z295" s="59"/>
      <c r="AA295" s="59"/>
      <c r="AB295" s="59"/>
    </row>
    <row r="296" spans="8:28" ht="14.25" customHeight="1" x14ac:dyDescent="0.35"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60"/>
      <c r="V296" s="59"/>
      <c r="W296" s="59"/>
      <c r="X296" s="59"/>
      <c r="Y296" s="59"/>
      <c r="Z296" s="59"/>
      <c r="AA296" s="59"/>
      <c r="AB296" s="59"/>
    </row>
    <row r="297" spans="8:28" ht="14.25" customHeight="1" x14ac:dyDescent="0.35"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60"/>
      <c r="V297" s="59"/>
      <c r="W297" s="59"/>
      <c r="X297" s="59"/>
      <c r="Y297" s="59"/>
      <c r="Z297" s="59"/>
      <c r="AA297" s="59"/>
      <c r="AB297" s="59"/>
    </row>
    <row r="298" spans="8:28" ht="14.25" customHeight="1" x14ac:dyDescent="0.35"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60"/>
      <c r="V298" s="59"/>
      <c r="W298" s="59"/>
      <c r="X298" s="59"/>
      <c r="Y298" s="59"/>
      <c r="Z298" s="59"/>
      <c r="AA298" s="59"/>
      <c r="AB298" s="59"/>
    </row>
    <row r="299" spans="8:28" ht="14.25" customHeight="1" x14ac:dyDescent="0.35"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60"/>
      <c r="V299" s="59"/>
      <c r="W299" s="59"/>
      <c r="X299" s="59"/>
      <c r="Y299" s="59"/>
      <c r="Z299" s="59"/>
      <c r="AA299" s="59"/>
      <c r="AB299" s="59"/>
    </row>
    <row r="300" spans="8:28" ht="14.25" customHeight="1" x14ac:dyDescent="0.35"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60"/>
      <c r="V300" s="59"/>
      <c r="W300" s="59"/>
      <c r="X300" s="59"/>
      <c r="Y300" s="59"/>
      <c r="Z300" s="59"/>
      <c r="AA300" s="59"/>
      <c r="AB300" s="59"/>
    </row>
    <row r="301" spans="8:28" ht="14.25" customHeight="1" x14ac:dyDescent="0.35"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60"/>
      <c r="V301" s="59"/>
      <c r="W301" s="59"/>
      <c r="X301" s="59"/>
      <c r="Y301" s="59"/>
      <c r="Z301" s="59"/>
      <c r="AA301" s="59"/>
      <c r="AB301" s="59"/>
    </row>
    <row r="302" spans="8:28" ht="14.25" customHeight="1" x14ac:dyDescent="0.35"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60"/>
      <c r="V302" s="59"/>
      <c r="W302" s="59"/>
      <c r="X302" s="59"/>
      <c r="Y302" s="59"/>
      <c r="Z302" s="59"/>
      <c r="AA302" s="59"/>
      <c r="AB302" s="59"/>
    </row>
    <row r="303" spans="8:28" ht="14.25" customHeight="1" x14ac:dyDescent="0.35"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60"/>
      <c r="V303" s="59"/>
      <c r="W303" s="59"/>
      <c r="X303" s="59"/>
      <c r="Y303" s="59"/>
      <c r="Z303" s="59"/>
      <c r="AA303" s="59"/>
      <c r="AB303" s="59"/>
    </row>
    <row r="304" spans="8:28" ht="14.25" customHeight="1" x14ac:dyDescent="0.35"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60"/>
      <c r="V304" s="59"/>
      <c r="W304" s="59"/>
      <c r="X304" s="59"/>
      <c r="Y304" s="59"/>
      <c r="Z304" s="59"/>
      <c r="AA304" s="59"/>
      <c r="AB304" s="59"/>
    </row>
    <row r="305" spans="8:28" ht="14.25" customHeight="1" x14ac:dyDescent="0.35"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60"/>
      <c r="V305" s="59"/>
      <c r="W305" s="59"/>
      <c r="X305" s="59"/>
      <c r="Y305" s="59"/>
      <c r="Z305" s="59"/>
      <c r="AA305" s="59"/>
      <c r="AB305" s="59"/>
    </row>
    <row r="306" spans="8:28" ht="14.25" customHeight="1" x14ac:dyDescent="0.35"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60"/>
      <c r="V306" s="59"/>
      <c r="W306" s="59"/>
      <c r="X306" s="59"/>
      <c r="Y306" s="59"/>
      <c r="Z306" s="59"/>
      <c r="AA306" s="59"/>
      <c r="AB306" s="59"/>
    </row>
    <row r="307" spans="8:28" ht="14.25" customHeight="1" x14ac:dyDescent="0.35"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60"/>
      <c r="V307" s="59"/>
      <c r="W307" s="59"/>
      <c r="X307" s="59"/>
      <c r="Y307" s="59"/>
      <c r="Z307" s="59"/>
      <c r="AA307" s="59"/>
      <c r="AB307" s="59"/>
    </row>
    <row r="308" spans="8:28" ht="14.25" customHeight="1" x14ac:dyDescent="0.35"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60"/>
      <c r="V308" s="59"/>
      <c r="W308" s="59"/>
      <c r="X308" s="59"/>
      <c r="Y308" s="59"/>
      <c r="Z308" s="59"/>
      <c r="AA308" s="59"/>
      <c r="AB308" s="59"/>
    </row>
    <row r="309" spans="8:28" ht="14.25" customHeight="1" x14ac:dyDescent="0.35"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60"/>
      <c r="V309" s="59"/>
      <c r="W309" s="59"/>
      <c r="X309" s="59"/>
      <c r="Y309" s="59"/>
      <c r="Z309" s="59"/>
      <c r="AA309" s="59"/>
      <c r="AB309" s="59"/>
    </row>
    <row r="310" spans="8:28" ht="14.25" customHeight="1" x14ac:dyDescent="0.35"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60"/>
      <c r="V310" s="59"/>
      <c r="W310" s="59"/>
      <c r="X310" s="59"/>
      <c r="Y310" s="59"/>
      <c r="Z310" s="59"/>
      <c r="AA310" s="59"/>
      <c r="AB310" s="59"/>
    </row>
    <row r="311" spans="8:28" ht="14.25" customHeight="1" x14ac:dyDescent="0.35"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60"/>
      <c r="V311" s="59"/>
      <c r="W311" s="59"/>
      <c r="X311" s="59"/>
      <c r="Y311" s="59"/>
      <c r="Z311" s="59"/>
      <c r="AA311" s="59"/>
      <c r="AB311" s="59"/>
    </row>
    <row r="312" spans="8:28" ht="14.25" customHeight="1" x14ac:dyDescent="0.35"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60"/>
      <c r="V312" s="59"/>
      <c r="W312" s="59"/>
      <c r="X312" s="59"/>
      <c r="Y312" s="59"/>
      <c r="Z312" s="59"/>
      <c r="AA312" s="59"/>
      <c r="AB312" s="59"/>
    </row>
    <row r="313" spans="8:28" ht="14.25" customHeight="1" x14ac:dyDescent="0.35"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60"/>
      <c r="V313" s="59"/>
      <c r="W313" s="59"/>
      <c r="X313" s="59"/>
      <c r="Y313" s="59"/>
      <c r="Z313" s="59"/>
      <c r="AA313" s="59"/>
      <c r="AB313" s="59"/>
    </row>
    <row r="314" spans="8:28" ht="14.25" customHeight="1" x14ac:dyDescent="0.35"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60"/>
      <c r="V314" s="59"/>
      <c r="W314" s="59"/>
      <c r="X314" s="59"/>
      <c r="Y314" s="59"/>
      <c r="Z314" s="59"/>
      <c r="AA314" s="59"/>
      <c r="AB314" s="59"/>
    </row>
    <row r="315" spans="8:28" ht="14.25" customHeight="1" x14ac:dyDescent="0.35"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60"/>
      <c r="V315" s="59"/>
      <c r="W315" s="59"/>
      <c r="X315" s="59"/>
      <c r="Y315" s="59"/>
      <c r="Z315" s="59"/>
      <c r="AA315" s="59"/>
      <c r="AB315" s="59"/>
    </row>
    <row r="316" spans="8:28" ht="14.25" customHeight="1" x14ac:dyDescent="0.35"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60"/>
      <c r="V316" s="59"/>
      <c r="W316" s="59"/>
      <c r="X316" s="59"/>
      <c r="Y316" s="59"/>
      <c r="Z316" s="59"/>
      <c r="AA316" s="59"/>
      <c r="AB316" s="59"/>
    </row>
    <row r="317" spans="8:28" ht="14.25" customHeight="1" x14ac:dyDescent="0.35"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60"/>
      <c r="V317" s="59"/>
      <c r="W317" s="59"/>
      <c r="X317" s="59"/>
      <c r="Y317" s="59"/>
      <c r="Z317" s="59"/>
      <c r="AA317" s="59"/>
      <c r="AB317" s="59"/>
    </row>
    <row r="318" spans="8:28" ht="14.25" customHeight="1" x14ac:dyDescent="0.35"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60"/>
      <c r="V318" s="59"/>
      <c r="W318" s="59"/>
      <c r="X318" s="59"/>
      <c r="Y318" s="59"/>
      <c r="Z318" s="59"/>
      <c r="AA318" s="59"/>
      <c r="AB318" s="59"/>
    </row>
    <row r="319" spans="8:28" ht="14.25" customHeight="1" x14ac:dyDescent="0.35"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60"/>
      <c r="V319" s="59"/>
      <c r="W319" s="59"/>
      <c r="X319" s="59"/>
      <c r="Y319" s="59"/>
      <c r="Z319" s="59"/>
      <c r="AA319" s="59"/>
      <c r="AB319" s="59"/>
    </row>
    <row r="320" spans="8:28" ht="14.25" customHeight="1" x14ac:dyDescent="0.35"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60"/>
      <c r="V320" s="59"/>
      <c r="W320" s="59"/>
      <c r="X320" s="59"/>
      <c r="Y320" s="59"/>
      <c r="Z320" s="59"/>
      <c r="AA320" s="59"/>
      <c r="AB320" s="59"/>
    </row>
    <row r="321" spans="8:28" ht="14.25" customHeight="1" x14ac:dyDescent="0.35"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60"/>
      <c r="V321" s="59"/>
      <c r="W321" s="59"/>
      <c r="X321" s="59"/>
      <c r="Y321" s="59"/>
      <c r="Z321" s="59"/>
      <c r="AA321" s="59"/>
      <c r="AB321" s="59"/>
    </row>
    <row r="322" spans="8:28" ht="14.25" customHeight="1" x14ac:dyDescent="0.35"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60"/>
      <c r="V322" s="59"/>
      <c r="W322" s="59"/>
      <c r="X322" s="59"/>
      <c r="Y322" s="59"/>
      <c r="Z322" s="59"/>
      <c r="AA322" s="59"/>
      <c r="AB322" s="59"/>
    </row>
    <row r="323" spans="8:28" ht="14.25" customHeight="1" x14ac:dyDescent="0.35"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60"/>
      <c r="V323" s="59"/>
      <c r="W323" s="59"/>
      <c r="X323" s="59"/>
      <c r="Y323" s="59"/>
      <c r="Z323" s="59"/>
      <c r="AA323" s="59"/>
      <c r="AB323" s="59"/>
    </row>
    <row r="324" spans="8:28" ht="14.25" customHeight="1" x14ac:dyDescent="0.35"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60"/>
      <c r="V324" s="59"/>
      <c r="W324" s="59"/>
      <c r="X324" s="59"/>
      <c r="Y324" s="59"/>
      <c r="Z324" s="59"/>
      <c r="AA324" s="59"/>
      <c r="AB324" s="59"/>
    </row>
    <row r="325" spans="8:28" ht="14.25" customHeight="1" x14ac:dyDescent="0.35"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60"/>
      <c r="V325" s="59"/>
      <c r="W325" s="59"/>
      <c r="X325" s="59"/>
      <c r="Y325" s="59"/>
      <c r="Z325" s="59"/>
      <c r="AA325" s="59"/>
      <c r="AB325" s="59"/>
    </row>
    <row r="326" spans="8:28" ht="14.25" customHeight="1" x14ac:dyDescent="0.35"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60"/>
      <c r="V326" s="59"/>
      <c r="W326" s="59"/>
      <c r="X326" s="59"/>
      <c r="Y326" s="59"/>
      <c r="Z326" s="59"/>
      <c r="AA326" s="59"/>
      <c r="AB326" s="59"/>
    </row>
    <row r="327" spans="8:28" ht="14.25" customHeight="1" x14ac:dyDescent="0.35"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60"/>
      <c r="V327" s="59"/>
      <c r="W327" s="59"/>
      <c r="X327" s="59"/>
      <c r="Y327" s="59"/>
      <c r="Z327" s="59"/>
      <c r="AA327" s="59"/>
      <c r="AB327" s="59"/>
    </row>
    <row r="328" spans="8:28" ht="14.25" customHeight="1" x14ac:dyDescent="0.35"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60"/>
      <c r="V328" s="59"/>
      <c r="W328" s="59"/>
      <c r="X328" s="59"/>
      <c r="Y328" s="59"/>
      <c r="Z328" s="59"/>
      <c r="AA328" s="59"/>
      <c r="AB328" s="59"/>
    </row>
    <row r="329" spans="8:28" ht="14.25" customHeight="1" x14ac:dyDescent="0.35"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60"/>
      <c r="V329" s="59"/>
      <c r="W329" s="59"/>
      <c r="X329" s="59"/>
      <c r="Y329" s="59"/>
      <c r="Z329" s="59"/>
      <c r="AA329" s="59"/>
      <c r="AB329" s="59"/>
    </row>
    <row r="330" spans="8:28" ht="14.25" customHeight="1" x14ac:dyDescent="0.35"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60"/>
      <c r="V330" s="59"/>
      <c r="W330" s="59"/>
      <c r="X330" s="59"/>
      <c r="Y330" s="59"/>
      <c r="Z330" s="59"/>
      <c r="AA330" s="59"/>
      <c r="AB330" s="59"/>
    </row>
    <row r="331" spans="8:28" ht="14.25" customHeight="1" x14ac:dyDescent="0.35"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60"/>
      <c r="V331" s="59"/>
      <c r="W331" s="59"/>
      <c r="X331" s="59"/>
      <c r="Y331" s="59"/>
      <c r="Z331" s="59"/>
      <c r="AA331" s="59"/>
      <c r="AB331" s="59"/>
    </row>
    <row r="332" spans="8:28" ht="14.25" customHeight="1" x14ac:dyDescent="0.35"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60"/>
      <c r="V332" s="59"/>
      <c r="W332" s="59"/>
      <c r="X332" s="59"/>
      <c r="Y332" s="59"/>
      <c r="Z332" s="59"/>
      <c r="AA332" s="59"/>
      <c r="AB332" s="59"/>
    </row>
    <row r="333" spans="8:28" ht="14.25" customHeight="1" x14ac:dyDescent="0.35"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60"/>
      <c r="V333" s="59"/>
      <c r="W333" s="59"/>
      <c r="X333" s="59"/>
      <c r="Y333" s="59"/>
      <c r="Z333" s="59"/>
      <c r="AA333" s="59"/>
      <c r="AB333" s="59"/>
    </row>
    <row r="334" spans="8:28" ht="14.25" customHeight="1" x14ac:dyDescent="0.35"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60"/>
      <c r="V334" s="59"/>
      <c r="W334" s="59"/>
      <c r="X334" s="59"/>
      <c r="Y334" s="59"/>
      <c r="Z334" s="59"/>
      <c r="AA334" s="59"/>
      <c r="AB334" s="59"/>
    </row>
    <row r="335" spans="8:28" ht="14.25" customHeight="1" x14ac:dyDescent="0.35"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60"/>
      <c r="V335" s="59"/>
      <c r="W335" s="59"/>
      <c r="X335" s="59"/>
      <c r="Y335" s="59"/>
      <c r="Z335" s="59"/>
      <c r="AA335" s="59"/>
      <c r="AB335" s="59"/>
    </row>
    <row r="336" spans="8:28" ht="14.25" customHeight="1" x14ac:dyDescent="0.35"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60"/>
      <c r="V336" s="59"/>
      <c r="W336" s="59"/>
      <c r="X336" s="59"/>
      <c r="Y336" s="59"/>
      <c r="Z336" s="59"/>
      <c r="AA336" s="59"/>
      <c r="AB336" s="59"/>
    </row>
    <row r="337" spans="8:28" ht="14.25" customHeight="1" x14ac:dyDescent="0.35"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60"/>
      <c r="V337" s="59"/>
      <c r="W337" s="59"/>
      <c r="X337" s="59"/>
      <c r="Y337" s="59"/>
      <c r="Z337" s="59"/>
      <c r="AA337" s="59"/>
      <c r="AB337" s="59"/>
    </row>
    <row r="338" spans="8:28" ht="14.25" customHeight="1" x14ac:dyDescent="0.35"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60"/>
      <c r="V338" s="59"/>
      <c r="W338" s="59"/>
      <c r="X338" s="59"/>
      <c r="Y338" s="59"/>
      <c r="Z338" s="59"/>
      <c r="AA338" s="59"/>
      <c r="AB338" s="59"/>
    </row>
    <row r="339" spans="8:28" ht="14.25" customHeight="1" x14ac:dyDescent="0.35"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60"/>
      <c r="V339" s="59"/>
      <c r="W339" s="59"/>
      <c r="X339" s="59"/>
      <c r="Y339" s="59"/>
      <c r="Z339" s="59"/>
      <c r="AA339" s="59"/>
      <c r="AB339" s="59"/>
    </row>
    <row r="340" spans="8:28" ht="14.25" customHeight="1" x14ac:dyDescent="0.35"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60"/>
      <c r="V340" s="59"/>
      <c r="W340" s="59"/>
      <c r="X340" s="59"/>
      <c r="Y340" s="59"/>
      <c r="Z340" s="59"/>
      <c r="AA340" s="59"/>
      <c r="AB340" s="59"/>
    </row>
    <row r="341" spans="8:28" ht="14.25" customHeight="1" x14ac:dyDescent="0.35"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60"/>
      <c r="V341" s="59"/>
      <c r="W341" s="59"/>
      <c r="X341" s="59"/>
      <c r="Y341" s="59"/>
      <c r="Z341" s="59"/>
      <c r="AA341" s="59"/>
      <c r="AB341" s="59"/>
    </row>
    <row r="342" spans="8:28" ht="14.25" customHeight="1" x14ac:dyDescent="0.35"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60"/>
      <c r="V342" s="59"/>
      <c r="W342" s="59"/>
      <c r="X342" s="59"/>
      <c r="Y342" s="59"/>
      <c r="Z342" s="59"/>
      <c r="AA342" s="59"/>
      <c r="AB342" s="59"/>
    </row>
    <row r="343" spans="8:28" ht="14.25" customHeight="1" x14ac:dyDescent="0.35"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60"/>
      <c r="V343" s="59"/>
      <c r="W343" s="59"/>
      <c r="X343" s="59"/>
      <c r="Y343" s="59"/>
      <c r="Z343" s="59"/>
      <c r="AA343" s="59"/>
      <c r="AB343" s="59"/>
    </row>
    <row r="344" spans="8:28" ht="14.25" customHeight="1" x14ac:dyDescent="0.35"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60"/>
      <c r="V344" s="59"/>
      <c r="W344" s="59"/>
      <c r="X344" s="59"/>
      <c r="Y344" s="59"/>
      <c r="Z344" s="59"/>
      <c r="AA344" s="59"/>
      <c r="AB344" s="59"/>
    </row>
    <row r="345" spans="8:28" ht="14.25" customHeight="1" x14ac:dyDescent="0.35"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60"/>
      <c r="V345" s="59"/>
      <c r="W345" s="59"/>
      <c r="X345" s="59"/>
      <c r="Y345" s="59"/>
      <c r="Z345" s="59"/>
      <c r="AA345" s="59"/>
      <c r="AB345" s="59"/>
    </row>
    <row r="346" spans="8:28" ht="14.25" customHeight="1" x14ac:dyDescent="0.35"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60"/>
      <c r="V346" s="59"/>
      <c r="W346" s="59"/>
      <c r="X346" s="59"/>
      <c r="Y346" s="59"/>
      <c r="Z346" s="59"/>
      <c r="AA346" s="59"/>
      <c r="AB346" s="59"/>
    </row>
    <row r="347" spans="8:28" ht="14.25" customHeight="1" x14ac:dyDescent="0.35"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60"/>
      <c r="V347" s="59"/>
      <c r="W347" s="59"/>
      <c r="X347" s="59"/>
      <c r="Y347" s="59"/>
      <c r="Z347" s="59"/>
      <c r="AA347" s="59"/>
      <c r="AB347" s="59"/>
    </row>
    <row r="348" spans="8:28" ht="14.25" customHeight="1" x14ac:dyDescent="0.35"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60"/>
      <c r="V348" s="59"/>
      <c r="W348" s="59"/>
      <c r="X348" s="59"/>
      <c r="Y348" s="59"/>
      <c r="Z348" s="59"/>
      <c r="AA348" s="59"/>
      <c r="AB348" s="59"/>
    </row>
    <row r="349" spans="8:28" ht="14.25" customHeight="1" x14ac:dyDescent="0.35"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60"/>
      <c r="V349" s="59"/>
      <c r="W349" s="59"/>
      <c r="X349" s="59"/>
      <c r="Y349" s="59"/>
      <c r="Z349" s="59"/>
      <c r="AA349" s="59"/>
      <c r="AB349" s="59"/>
    </row>
    <row r="350" spans="8:28" ht="14.25" customHeight="1" x14ac:dyDescent="0.35"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60"/>
      <c r="V350" s="59"/>
      <c r="W350" s="59"/>
      <c r="X350" s="59"/>
      <c r="Y350" s="59"/>
      <c r="Z350" s="59"/>
      <c r="AA350" s="59"/>
      <c r="AB350" s="59"/>
    </row>
    <row r="351" spans="8:28" ht="14.25" customHeight="1" x14ac:dyDescent="0.35"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60"/>
      <c r="V351" s="59"/>
      <c r="W351" s="59"/>
      <c r="X351" s="59"/>
      <c r="Y351" s="59"/>
      <c r="Z351" s="59"/>
      <c r="AA351" s="59"/>
      <c r="AB351" s="59"/>
    </row>
    <row r="352" spans="8:28" ht="14.25" customHeight="1" x14ac:dyDescent="0.35"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60"/>
      <c r="V352" s="59"/>
      <c r="W352" s="59"/>
      <c r="X352" s="59"/>
      <c r="Y352" s="59"/>
      <c r="Z352" s="59"/>
      <c r="AA352" s="59"/>
      <c r="AB352" s="59"/>
    </row>
    <row r="353" spans="8:28" ht="14.25" customHeight="1" x14ac:dyDescent="0.35"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60"/>
      <c r="V353" s="59"/>
      <c r="W353" s="59"/>
      <c r="X353" s="59"/>
      <c r="Y353" s="59"/>
      <c r="Z353" s="59"/>
      <c r="AA353" s="59"/>
      <c r="AB353" s="59"/>
    </row>
    <row r="354" spans="8:28" ht="14.25" customHeight="1" x14ac:dyDescent="0.35"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60"/>
      <c r="V354" s="59"/>
      <c r="W354" s="59"/>
      <c r="X354" s="59"/>
      <c r="Y354" s="59"/>
      <c r="Z354" s="59"/>
      <c r="AA354" s="59"/>
      <c r="AB354" s="59"/>
    </row>
    <row r="355" spans="8:28" ht="14.25" customHeight="1" x14ac:dyDescent="0.35"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60"/>
      <c r="V355" s="59"/>
      <c r="W355" s="59"/>
      <c r="X355" s="59"/>
      <c r="Y355" s="59"/>
      <c r="Z355" s="59"/>
      <c r="AA355" s="59"/>
      <c r="AB355" s="59"/>
    </row>
    <row r="356" spans="8:28" ht="14.25" customHeight="1" x14ac:dyDescent="0.35"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60"/>
      <c r="V356" s="59"/>
      <c r="W356" s="59"/>
      <c r="X356" s="59"/>
      <c r="Y356" s="59"/>
      <c r="Z356" s="59"/>
      <c r="AA356" s="59"/>
      <c r="AB356" s="59"/>
    </row>
    <row r="357" spans="8:28" ht="14.25" customHeight="1" x14ac:dyDescent="0.35"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60"/>
      <c r="V357" s="59"/>
      <c r="W357" s="59"/>
      <c r="X357" s="59"/>
      <c r="Y357" s="59"/>
      <c r="Z357" s="59"/>
      <c r="AA357" s="59"/>
      <c r="AB357" s="59"/>
    </row>
    <row r="358" spans="8:28" ht="14.25" customHeight="1" x14ac:dyDescent="0.35"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60"/>
      <c r="V358" s="59"/>
      <c r="W358" s="59"/>
      <c r="X358" s="59"/>
      <c r="Y358" s="59"/>
      <c r="Z358" s="59"/>
      <c r="AA358" s="59"/>
      <c r="AB358" s="59"/>
    </row>
    <row r="359" spans="8:28" ht="14.25" customHeight="1" x14ac:dyDescent="0.35"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60"/>
      <c r="V359" s="59"/>
      <c r="W359" s="59"/>
      <c r="X359" s="59"/>
      <c r="Y359" s="59"/>
      <c r="Z359" s="59"/>
      <c r="AA359" s="59"/>
      <c r="AB359" s="59"/>
    </row>
    <row r="360" spans="8:28" ht="14.25" customHeight="1" x14ac:dyDescent="0.35"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60"/>
      <c r="V360" s="59"/>
      <c r="W360" s="59"/>
      <c r="X360" s="59"/>
      <c r="Y360" s="59"/>
      <c r="Z360" s="59"/>
      <c r="AA360" s="59"/>
      <c r="AB360" s="59"/>
    </row>
    <row r="361" spans="8:28" ht="14.25" customHeight="1" x14ac:dyDescent="0.35"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60"/>
      <c r="V361" s="59"/>
      <c r="W361" s="59"/>
      <c r="X361" s="59"/>
      <c r="Y361" s="59"/>
      <c r="Z361" s="59"/>
      <c r="AA361" s="59"/>
      <c r="AB361" s="59"/>
    </row>
    <row r="362" spans="8:28" ht="14.25" customHeight="1" x14ac:dyDescent="0.35"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60"/>
      <c r="V362" s="59"/>
      <c r="W362" s="59"/>
      <c r="X362" s="59"/>
      <c r="Y362" s="59"/>
      <c r="Z362" s="59"/>
      <c r="AA362" s="59"/>
      <c r="AB362" s="59"/>
    </row>
    <row r="363" spans="8:28" ht="14.25" customHeight="1" x14ac:dyDescent="0.35"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60"/>
      <c r="V363" s="59"/>
      <c r="W363" s="59"/>
      <c r="X363" s="59"/>
      <c r="Y363" s="59"/>
      <c r="Z363" s="59"/>
      <c r="AA363" s="59"/>
      <c r="AB363" s="59"/>
    </row>
    <row r="364" spans="8:28" ht="14.25" customHeight="1" x14ac:dyDescent="0.35"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60"/>
      <c r="V364" s="59"/>
      <c r="W364" s="59"/>
      <c r="X364" s="59"/>
      <c r="Y364" s="59"/>
      <c r="Z364" s="59"/>
      <c r="AA364" s="59"/>
      <c r="AB364" s="59"/>
    </row>
    <row r="365" spans="8:28" ht="14.25" customHeight="1" x14ac:dyDescent="0.35"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60"/>
      <c r="V365" s="59"/>
      <c r="W365" s="59"/>
      <c r="X365" s="59"/>
      <c r="Y365" s="59"/>
      <c r="Z365" s="59"/>
      <c r="AA365" s="59"/>
      <c r="AB365" s="59"/>
    </row>
    <row r="366" spans="8:28" ht="14.25" customHeight="1" x14ac:dyDescent="0.35"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60"/>
      <c r="V366" s="59"/>
      <c r="W366" s="59"/>
      <c r="X366" s="59"/>
      <c r="Y366" s="59"/>
      <c r="Z366" s="59"/>
      <c r="AA366" s="59"/>
      <c r="AB366" s="59"/>
    </row>
    <row r="367" spans="8:28" ht="14.25" customHeight="1" x14ac:dyDescent="0.35"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60"/>
      <c r="V367" s="59"/>
      <c r="W367" s="59"/>
      <c r="X367" s="59"/>
      <c r="Y367" s="59"/>
      <c r="Z367" s="59"/>
      <c r="AA367" s="59"/>
      <c r="AB367" s="59"/>
    </row>
    <row r="368" spans="8:28" ht="14.25" customHeight="1" x14ac:dyDescent="0.35"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60"/>
      <c r="V368" s="59"/>
      <c r="W368" s="59"/>
      <c r="X368" s="59"/>
      <c r="Y368" s="59"/>
      <c r="Z368" s="59"/>
      <c r="AA368" s="59"/>
      <c r="AB368" s="59"/>
    </row>
    <row r="369" spans="8:28" ht="14.25" customHeight="1" x14ac:dyDescent="0.35"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60"/>
      <c r="V369" s="59"/>
      <c r="W369" s="59"/>
      <c r="X369" s="59"/>
      <c r="Y369" s="59"/>
      <c r="Z369" s="59"/>
      <c r="AA369" s="59"/>
      <c r="AB369" s="59"/>
    </row>
    <row r="370" spans="8:28" ht="14.25" customHeight="1" x14ac:dyDescent="0.35"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60"/>
      <c r="V370" s="59"/>
      <c r="W370" s="59"/>
      <c r="X370" s="59"/>
      <c r="Y370" s="59"/>
      <c r="Z370" s="59"/>
      <c r="AA370" s="59"/>
      <c r="AB370" s="59"/>
    </row>
    <row r="371" spans="8:28" ht="14.25" customHeight="1" x14ac:dyDescent="0.35"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60"/>
      <c r="V371" s="59"/>
      <c r="W371" s="59"/>
      <c r="X371" s="59"/>
      <c r="Y371" s="59"/>
      <c r="Z371" s="59"/>
      <c r="AA371" s="59"/>
      <c r="AB371" s="59"/>
    </row>
    <row r="372" spans="8:28" ht="14.25" customHeight="1" x14ac:dyDescent="0.35"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60"/>
      <c r="V372" s="59"/>
      <c r="W372" s="59"/>
      <c r="X372" s="59"/>
      <c r="Y372" s="59"/>
      <c r="Z372" s="59"/>
      <c r="AA372" s="59"/>
      <c r="AB372" s="59"/>
    </row>
    <row r="373" spans="8:28" ht="14.25" customHeight="1" x14ac:dyDescent="0.35"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60"/>
      <c r="V373" s="59"/>
      <c r="W373" s="59"/>
      <c r="X373" s="59"/>
      <c r="Y373" s="59"/>
      <c r="Z373" s="59"/>
      <c r="AA373" s="59"/>
      <c r="AB373" s="59"/>
    </row>
    <row r="374" spans="8:28" ht="14.25" customHeight="1" x14ac:dyDescent="0.35"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60"/>
      <c r="V374" s="59"/>
      <c r="W374" s="59"/>
      <c r="X374" s="59"/>
      <c r="Y374" s="59"/>
      <c r="Z374" s="59"/>
      <c r="AA374" s="59"/>
      <c r="AB374" s="59"/>
    </row>
    <row r="375" spans="8:28" ht="14.25" customHeight="1" x14ac:dyDescent="0.35"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60"/>
      <c r="V375" s="59"/>
      <c r="W375" s="59"/>
      <c r="X375" s="59"/>
      <c r="Y375" s="59"/>
      <c r="Z375" s="59"/>
      <c r="AA375" s="59"/>
      <c r="AB375" s="59"/>
    </row>
    <row r="376" spans="8:28" ht="14.25" customHeight="1" x14ac:dyDescent="0.35"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60"/>
      <c r="V376" s="59"/>
      <c r="W376" s="59"/>
      <c r="X376" s="59"/>
      <c r="Y376" s="59"/>
      <c r="Z376" s="59"/>
      <c r="AA376" s="59"/>
      <c r="AB376" s="59"/>
    </row>
    <row r="377" spans="8:28" ht="14.25" customHeight="1" x14ac:dyDescent="0.35"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60"/>
      <c r="V377" s="59"/>
      <c r="W377" s="59"/>
      <c r="X377" s="59"/>
      <c r="Y377" s="59"/>
      <c r="Z377" s="59"/>
      <c r="AA377" s="59"/>
      <c r="AB377" s="59"/>
    </row>
    <row r="378" spans="8:28" ht="14.25" customHeight="1" x14ac:dyDescent="0.35"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60"/>
      <c r="V378" s="59"/>
      <c r="W378" s="59"/>
      <c r="X378" s="59"/>
      <c r="Y378" s="59"/>
      <c r="Z378" s="59"/>
      <c r="AA378" s="59"/>
      <c r="AB378" s="59"/>
    </row>
    <row r="379" spans="8:28" ht="14.25" customHeight="1" x14ac:dyDescent="0.35"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60"/>
      <c r="V379" s="59"/>
      <c r="W379" s="59"/>
      <c r="X379" s="59"/>
      <c r="Y379" s="59"/>
      <c r="Z379" s="59"/>
      <c r="AA379" s="59"/>
      <c r="AB379" s="59"/>
    </row>
    <row r="380" spans="8:28" ht="14.25" customHeight="1" x14ac:dyDescent="0.35"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60"/>
      <c r="V380" s="59"/>
      <c r="W380" s="59"/>
      <c r="X380" s="59"/>
      <c r="Y380" s="59"/>
      <c r="Z380" s="59"/>
      <c r="AA380" s="59"/>
      <c r="AB380" s="59"/>
    </row>
    <row r="381" spans="8:28" ht="14.25" customHeight="1" x14ac:dyDescent="0.35"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60"/>
      <c r="V381" s="59"/>
      <c r="W381" s="59"/>
      <c r="X381" s="59"/>
      <c r="Y381" s="59"/>
      <c r="Z381" s="59"/>
      <c r="AA381" s="59"/>
      <c r="AB381" s="59"/>
    </row>
    <row r="382" spans="8:28" ht="14.25" customHeight="1" x14ac:dyDescent="0.35"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60"/>
      <c r="V382" s="59"/>
      <c r="W382" s="59"/>
      <c r="X382" s="59"/>
      <c r="Y382" s="59"/>
      <c r="Z382" s="59"/>
      <c r="AA382" s="59"/>
      <c r="AB382" s="59"/>
    </row>
    <row r="383" spans="8:28" ht="14.25" customHeight="1" x14ac:dyDescent="0.35"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60"/>
      <c r="V383" s="59"/>
      <c r="W383" s="59"/>
      <c r="X383" s="59"/>
      <c r="Y383" s="59"/>
      <c r="Z383" s="59"/>
      <c r="AA383" s="59"/>
      <c r="AB383" s="59"/>
    </row>
    <row r="384" spans="8:28" ht="14.25" customHeight="1" x14ac:dyDescent="0.35"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60"/>
      <c r="V384" s="59"/>
      <c r="W384" s="59"/>
      <c r="X384" s="59"/>
      <c r="Y384" s="59"/>
      <c r="Z384" s="59"/>
      <c r="AA384" s="59"/>
      <c r="AB384" s="59"/>
    </row>
    <row r="385" spans="8:28" ht="14.25" customHeight="1" x14ac:dyDescent="0.35"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60"/>
      <c r="V385" s="59"/>
      <c r="W385" s="59"/>
      <c r="X385" s="59"/>
      <c r="Y385" s="59"/>
      <c r="Z385" s="59"/>
      <c r="AA385" s="59"/>
      <c r="AB385" s="59"/>
    </row>
    <row r="386" spans="8:28" ht="14.25" customHeight="1" x14ac:dyDescent="0.35"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60"/>
      <c r="V386" s="59"/>
      <c r="W386" s="59"/>
      <c r="X386" s="59"/>
      <c r="Y386" s="59"/>
      <c r="Z386" s="59"/>
      <c r="AA386" s="59"/>
      <c r="AB386" s="59"/>
    </row>
    <row r="387" spans="8:28" ht="14.25" customHeight="1" x14ac:dyDescent="0.35"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60"/>
      <c r="V387" s="59"/>
      <c r="W387" s="59"/>
      <c r="X387" s="59"/>
      <c r="Y387" s="59"/>
      <c r="Z387" s="59"/>
      <c r="AA387" s="59"/>
      <c r="AB387" s="59"/>
    </row>
    <row r="388" spans="8:28" ht="14.25" customHeight="1" x14ac:dyDescent="0.35"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60"/>
      <c r="V388" s="59"/>
      <c r="W388" s="59"/>
      <c r="X388" s="59"/>
      <c r="Y388" s="59"/>
      <c r="Z388" s="59"/>
      <c r="AA388" s="59"/>
      <c r="AB388" s="59"/>
    </row>
    <row r="389" spans="8:28" ht="14.25" customHeight="1" x14ac:dyDescent="0.35"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60"/>
      <c r="V389" s="59"/>
      <c r="W389" s="59"/>
      <c r="X389" s="59"/>
      <c r="Y389" s="59"/>
      <c r="Z389" s="59"/>
      <c r="AA389" s="59"/>
      <c r="AB389" s="59"/>
    </row>
    <row r="390" spans="8:28" ht="14.25" customHeight="1" x14ac:dyDescent="0.35"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60"/>
      <c r="V390" s="59"/>
      <c r="W390" s="59"/>
      <c r="X390" s="59"/>
      <c r="Y390" s="59"/>
      <c r="Z390" s="59"/>
      <c r="AA390" s="59"/>
      <c r="AB390" s="59"/>
    </row>
    <row r="391" spans="8:28" ht="14.25" customHeight="1" x14ac:dyDescent="0.35"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60"/>
      <c r="V391" s="59"/>
      <c r="W391" s="59"/>
      <c r="X391" s="59"/>
      <c r="Y391" s="59"/>
      <c r="Z391" s="59"/>
      <c r="AA391" s="59"/>
      <c r="AB391" s="59"/>
    </row>
    <row r="392" spans="8:28" ht="14.25" customHeight="1" x14ac:dyDescent="0.35"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60"/>
      <c r="V392" s="59"/>
      <c r="W392" s="59"/>
      <c r="X392" s="59"/>
      <c r="Y392" s="59"/>
      <c r="Z392" s="59"/>
      <c r="AA392" s="59"/>
      <c r="AB392" s="59"/>
    </row>
    <row r="393" spans="8:28" ht="14.25" customHeight="1" x14ac:dyDescent="0.35"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60"/>
      <c r="V393" s="59"/>
      <c r="W393" s="59"/>
      <c r="X393" s="59"/>
      <c r="Y393" s="59"/>
      <c r="Z393" s="59"/>
      <c r="AA393" s="59"/>
      <c r="AB393" s="59"/>
    </row>
    <row r="394" spans="8:28" ht="14.25" customHeight="1" x14ac:dyDescent="0.35"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60"/>
      <c r="V394" s="59"/>
      <c r="W394" s="59"/>
      <c r="X394" s="59"/>
      <c r="Y394" s="59"/>
      <c r="Z394" s="59"/>
      <c r="AA394" s="59"/>
      <c r="AB394" s="59"/>
    </row>
    <row r="395" spans="8:28" ht="14.25" customHeight="1" x14ac:dyDescent="0.35"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60"/>
      <c r="V395" s="59"/>
      <c r="W395" s="59"/>
      <c r="X395" s="59"/>
      <c r="Y395" s="59"/>
      <c r="Z395" s="59"/>
      <c r="AA395" s="59"/>
      <c r="AB395" s="59"/>
    </row>
    <row r="396" spans="8:28" ht="14.25" customHeight="1" x14ac:dyDescent="0.35"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60"/>
      <c r="V396" s="59"/>
      <c r="W396" s="59"/>
      <c r="X396" s="59"/>
      <c r="Y396" s="59"/>
      <c r="Z396" s="59"/>
      <c r="AA396" s="59"/>
      <c r="AB396" s="59"/>
    </row>
    <row r="397" spans="8:28" ht="14.25" customHeight="1" x14ac:dyDescent="0.35"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60"/>
      <c r="V397" s="59"/>
      <c r="W397" s="59"/>
      <c r="X397" s="59"/>
      <c r="Y397" s="59"/>
      <c r="Z397" s="59"/>
      <c r="AA397" s="59"/>
      <c r="AB397" s="59"/>
    </row>
    <row r="398" spans="8:28" ht="14.25" customHeight="1" x14ac:dyDescent="0.35"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60"/>
      <c r="V398" s="59"/>
      <c r="W398" s="59"/>
      <c r="X398" s="59"/>
      <c r="Y398" s="59"/>
      <c r="Z398" s="59"/>
      <c r="AA398" s="59"/>
      <c r="AB398" s="59"/>
    </row>
    <row r="399" spans="8:28" ht="14.25" customHeight="1" x14ac:dyDescent="0.35"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60"/>
      <c r="V399" s="59"/>
      <c r="W399" s="59"/>
      <c r="X399" s="59"/>
      <c r="Y399" s="59"/>
      <c r="Z399" s="59"/>
      <c r="AA399" s="59"/>
      <c r="AB399" s="59"/>
    </row>
    <row r="400" spans="8:28" ht="14.25" customHeight="1" x14ac:dyDescent="0.35"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60"/>
      <c r="V400" s="59"/>
      <c r="W400" s="59"/>
      <c r="X400" s="59"/>
      <c r="Y400" s="59"/>
      <c r="Z400" s="59"/>
      <c r="AA400" s="59"/>
      <c r="AB400" s="59"/>
    </row>
    <row r="401" spans="8:28" ht="14.25" customHeight="1" x14ac:dyDescent="0.35"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60"/>
      <c r="V401" s="59"/>
      <c r="W401" s="59"/>
      <c r="X401" s="59"/>
      <c r="Y401" s="59"/>
      <c r="Z401" s="59"/>
      <c r="AA401" s="59"/>
      <c r="AB401" s="59"/>
    </row>
    <row r="402" spans="8:28" ht="14.25" customHeight="1" x14ac:dyDescent="0.35"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60"/>
      <c r="V402" s="59"/>
      <c r="W402" s="59"/>
      <c r="X402" s="59"/>
      <c r="Y402" s="59"/>
      <c r="Z402" s="59"/>
      <c r="AA402" s="59"/>
      <c r="AB402" s="59"/>
    </row>
    <row r="403" spans="8:28" ht="14.25" customHeight="1" x14ac:dyDescent="0.35"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60"/>
      <c r="V403" s="59"/>
      <c r="W403" s="59"/>
      <c r="X403" s="59"/>
      <c r="Y403" s="59"/>
      <c r="Z403" s="59"/>
      <c r="AA403" s="59"/>
      <c r="AB403" s="59"/>
    </row>
    <row r="404" spans="8:28" ht="14.25" customHeight="1" x14ac:dyDescent="0.35"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60"/>
      <c r="V404" s="59"/>
      <c r="W404" s="59"/>
      <c r="X404" s="59"/>
      <c r="Y404" s="59"/>
      <c r="Z404" s="59"/>
      <c r="AA404" s="59"/>
      <c r="AB404" s="59"/>
    </row>
    <row r="405" spans="8:28" ht="14.25" customHeight="1" x14ac:dyDescent="0.35"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60"/>
      <c r="V405" s="59"/>
      <c r="W405" s="59"/>
      <c r="X405" s="59"/>
      <c r="Y405" s="59"/>
      <c r="Z405" s="59"/>
      <c r="AA405" s="59"/>
      <c r="AB405" s="59"/>
    </row>
    <row r="406" spans="8:28" ht="14.25" customHeight="1" x14ac:dyDescent="0.35"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60"/>
      <c r="V406" s="59"/>
      <c r="W406" s="59"/>
      <c r="X406" s="59"/>
      <c r="Y406" s="59"/>
      <c r="Z406" s="59"/>
      <c r="AA406" s="59"/>
      <c r="AB406" s="59"/>
    </row>
    <row r="407" spans="8:28" ht="14.25" customHeight="1" x14ac:dyDescent="0.35"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60"/>
      <c r="V407" s="59"/>
      <c r="W407" s="59"/>
      <c r="X407" s="59"/>
      <c r="Y407" s="59"/>
      <c r="Z407" s="59"/>
      <c r="AA407" s="59"/>
      <c r="AB407" s="59"/>
    </row>
    <row r="408" spans="8:28" ht="14.25" customHeight="1" x14ac:dyDescent="0.35"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60"/>
      <c r="V408" s="59"/>
      <c r="W408" s="59"/>
      <c r="X408" s="59"/>
      <c r="Y408" s="59"/>
      <c r="Z408" s="59"/>
      <c r="AA408" s="59"/>
      <c r="AB408" s="59"/>
    </row>
    <row r="409" spans="8:28" ht="14.25" customHeight="1" x14ac:dyDescent="0.35"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60"/>
      <c r="V409" s="59"/>
      <c r="W409" s="59"/>
      <c r="X409" s="59"/>
      <c r="Y409" s="59"/>
      <c r="Z409" s="59"/>
      <c r="AA409" s="59"/>
      <c r="AB409" s="59"/>
    </row>
    <row r="410" spans="8:28" ht="14.25" customHeight="1" x14ac:dyDescent="0.35"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60"/>
      <c r="V410" s="59"/>
      <c r="W410" s="59"/>
      <c r="X410" s="59"/>
      <c r="Y410" s="59"/>
      <c r="Z410" s="59"/>
      <c r="AA410" s="59"/>
      <c r="AB410" s="59"/>
    </row>
    <row r="411" spans="8:28" ht="14.25" customHeight="1" x14ac:dyDescent="0.35"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60"/>
      <c r="V411" s="59"/>
      <c r="W411" s="59"/>
      <c r="X411" s="59"/>
      <c r="Y411" s="59"/>
      <c r="Z411" s="59"/>
      <c r="AA411" s="59"/>
      <c r="AB411" s="59"/>
    </row>
    <row r="412" spans="8:28" ht="14.25" customHeight="1" x14ac:dyDescent="0.35"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60"/>
      <c r="V412" s="59"/>
      <c r="W412" s="59"/>
      <c r="X412" s="59"/>
      <c r="Y412" s="59"/>
      <c r="Z412" s="59"/>
      <c r="AA412" s="59"/>
      <c r="AB412" s="59"/>
    </row>
    <row r="413" spans="8:28" ht="14.25" customHeight="1" x14ac:dyDescent="0.35"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60"/>
      <c r="V413" s="59"/>
      <c r="W413" s="59"/>
      <c r="X413" s="59"/>
      <c r="Y413" s="59"/>
      <c r="Z413" s="59"/>
      <c r="AA413" s="59"/>
      <c r="AB413" s="59"/>
    </row>
    <row r="414" spans="8:28" ht="14.25" customHeight="1" x14ac:dyDescent="0.35"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60"/>
      <c r="V414" s="59"/>
      <c r="W414" s="59"/>
      <c r="X414" s="59"/>
      <c r="Y414" s="59"/>
      <c r="Z414" s="59"/>
      <c r="AA414" s="59"/>
      <c r="AB414" s="59"/>
    </row>
    <row r="415" spans="8:28" ht="14.25" customHeight="1" x14ac:dyDescent="0.35"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60"/>
      <c r="V415" s="59"/>
      <c r="W415" s="59"/>
      <c r="X415" s="59"/>
      <c r="Y415" s="59"/>
      <c r="Z415" s="59"/>
      <c r="AA415" s="59"/>
      <c r="AB415" s="59"/>
    </row>
    <row r="416" spans="8:28" ht="14.25" customHeight="1" x14ac:dyDescent="0.35"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60"/>
      <c r="V416" s="59"/>
      <c r="W416" s="59"/>
      <c r="X416" s="59"/>
      <c r="Y416" s="59"/>
      <c r="Z416" s="59"/>
      <c r="AA416" s="59"/>
      <c r="AB416" s="59"/>
    </row>
    <row r="417" spans="8:28" ht="14.25" customHeight="1" x14ac:dyDescent="0.35"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60"/>
      <c r="V417" s="59"/>
      <c r="W417" s="59"/>
      <c r="X417" s="59"/>
      <c r="Y417" s="59"/>
      <c r="Z417" s="59"/>
      <c r="AA417" s="59"/>
      <c r="AB417" s="59"/>
    </row>
    <row r="418" spans="8:28" ht="14.25" customHeight="1" x14ac:dyDescent="0.35"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60"/>
      <c r="V418" s="59"/>
      <c r="W418" s="59"/>
      <c r="X418" s="59"/>
      <c r="Y418" s="59"/>
      <c r="Z418" s="59"/>
      <c r="AA418" s="59"/>
      <c r="AB418" s="59"/>
    </row>
    <row r="419" spans="8:28" ht="14.25" customHeight="1" x14ac:dyDescent="0.35"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60"/>
      <c r="V419" s="59"/>
      <c r="W419" s="59"/>
      <c r="X419" s="59"/>
      <c r="Y419" s="59"/>
      <c r="Z419" s="59"/>
      <c r="AA419" s="59"/>
      <c r="AB419" s="59"/>
    </row>
    <row r="420" spans="8:28" ht="14.25" customHeight="1" x14ac:dyDescent="0.35"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60"/>
      <c r="V420" s="59"/>
      <c r="W420" s="59"/>
      <c r="X420" s="59"/>
      <c r="Y420" s="59"/>
      <c r="Z420" s="59"/>
      <c r="AA420" s="59"/>
      <c r="AB420" s="59"/>
    </row>
    <row r="421" spans="8:28" ht="14.25" customHeight="1" x14ac:dyDescent="0.35"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60"/>
      <c r="V421" s="59"/>
      <c r="W421" s="59"/>
      <c r="X421" s="59"/>
      <c r="Y421" s="59"/>
      <c r="Z421" s="59"/>
      <c r="AA421" s="59"/>
      <c r="AB421" s="59"/>
    </row>
    <row r="422" spans="8:28" ht="14.25" customHeight="1" x14ac:dyDescent="0.35"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60"/>
      <c r="V422" s="59"/>
      <c r="W422" s="59"/>
      <c r="X422" s="59"/>
      <c r="Y422" s="59"/>
      <c r="Z422" s="59"/>
      <c r="AA422" s="59"/>
      <c r="AB422" s="59"/>
    </row>
    <row r="423" spans="8:28" ht="14.25" customHeight="1" x14ac:dyDescent="0.35"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60"/>
      <c r="V423" s="59"/>
      <c r="W423" s="59"/>
      <c r="X423" s="59"/>
      <c r="Y423" s="59"/>
      <c r="Z423" s="59"/>
      <c r="AA423" s="59"/>
      <c r="AB423" s="59"/>
    </row>
    <row r="424" spans="8:28" ht="14.25" customHeight="1" x14ac:dyDescent="0.35"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60"/>
      <c r="V424" s="59"/>
      <c r="W424" s="59"/>
      <c r="X424" s="59"/>
      <c r="Y424" s="59"/>
      <c r="Z424" s="59"/>
      <c r="AA424" s="59"/>
      <c r="AB424" s="59"/>
    </row>
    <row r="425" spans="8:28" ht="14.25" customHeight="1" x14ac:dyDescent="0.35"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60"/>
      <c r="V425" s="59"/>
      <c r="W425" s="59"/>
      <c r="X425" s="59"/>
      <c r="Y425" s="59"/>
      <c r="Z425" s="59"/>
      <c r="AA425" s="59"/>
      <c r="AB425" s="59"/>
    </row>
    <row r="426" spans="8:28" ht="14.25" customHeight="1" x14ac:dyDescent="0.35"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60"/>
      <c r="V426" s="59"/>
      <c r="W426" s="59"/>
      <c r="X426" s="59"/>
      <c r="Y426" s="59"/>
      <c r="Z426" s="59"/>
      <c r="AA426" s="59"/>
      <c r="AB426" s="59"/>
    </row>
    <row r="427" spans="8:28" ht="14.25" customHeight="1" x14ac:dyDescent="0.35"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60"/>
      <c r="V427" s="59"/>
      <c r="W427" s="59"/>
      <c r="X427" s="59"/>
      <c r="Y427" s="59"/>
      <c r="Z427" s="59"/>
      <c r="AA427" s="59"/>
      <c r="AB427" s="59"/>
    </row>
    <row r="428" spans="8:28" ht="14.25" customHeight="1" x14ac:dyDescent="0.35"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60"/>
      <c r="V428" s="59"/>
      <c r="W428" s="59"/>
      <c r="X428" s="59"/>
      <c r="Y428" s="59"/>
      <c r="Z428" s="59"/>
      <c r="AA428" s="59"/>
      <c r="AB428" s="59"/>
    </row>
    <row r="429" spans="8:28" ht="14.25" customHeight="1" x14ac:dyDescent="0.35"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60"/>
      <c r="V429" s="59"/>
      <c r="W429" s="59"/>
      <c r="X429" s="59"/>
      <c r="Y429" s="59"/>
      <c r="Z429" s="59"/>
      <c r="AA429" s="59"/>
      <c r="AB429" s="59"/>
    </row>
    <row r="430" spans="8:28" ht="14.25" customHeight="1" x14ac:dyDescent="0.35"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60"/>
      <c r="V430" s="59"/>
      <c r="W430" s="59"/>
      <c r="X430" s="59"/>
      <c r="Y430" s="59"/>
      <c r="Z430" s="59"/>
      <c r="AA430" s="59"/>
      <c r="AB430" s="59"/>
    </row>
    <row r="431" spans="8:28" ht="14.25" customHeight="1" x14ac:dyDescent="0.35"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60"/>
      <c r="V431" s="59"/>
      <c r="W431" s="59"/>
      <c r="X431" s="59"/>
      <c r="Y431" s="59"/>
      <c r="Z431" s="59"/>
      <c r="AA431" s="59"/>
      <c r="AB431" s="59"/>
    </row>
    <row r="432" spans="8:28" ht="14.25" customHeight="1" x14ac:dyDescent="0.35"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60"/>
      <c r="V432" s="59"/>
      <c r="W432" s="59"/>
      <c r="X432" s="59"/>
      <c r="Y432" s="59"/>
      <c r="Z432" s="59"/>
      <c r="AA432" s="59"/>
      <c r="AB432" s="59"/>
    </row>
    <row r="433" spans="8:28" ht="14.25" customHeight="1" x14ac:dyDescent="0.35"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60"/>
      <c r="V433" s="59"/>
      <c r="W433" s="59"/>
      <c r="X433" s="59"/>
      <c r="Y433" s="59"/>
      <c r="Z433" s="59"/>
      <c r="AA433" s="59"/>
      <c r="AB433" s="59"/>
    </row>
    <row r="434" spans="8:28" ht="14.25" customHeight="1" x14ac:dyDescent="0.35"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60"/>
      <c r="V434" s="59"/>
      <c r="W434" s="59"/>
      <c r="X434" s="59"/>
      <c r="Y434" s="59"/>
      <c r="Z434" s="59"/>
      <c r="AA434" s="59"/>
      <c r="AB434" s="59"/>
    </row>
    <row r="435" spans="8:28" ht="14.25" customHeight="1" x14ac:dyDescent="0.35"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60"/>
      <c r="V435" s="59"/>
      <c r="W435" s="59"/>
      <c r="X435" s="59"/>
      <c r="Y435" s="59"/>
      <c r="Z435" s="59"/>
      <c r="AA435" s="59"/>
      <c r="AB435" s="59"/>
    </row>
    <row r="436" spans="8:28" ht="14.25" customHeight="1" x14ac:dyDescent="0.35"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60"/>
      <c r="V436" s="59"/>
      <c r="W436" s="59"/>
      <c r="X436" s="59"/>
      <c r="Y436" s="59"/>
      <c r="Z436" s="59"/>
      <c r="AA436" s="59"/>
      <c r="AB436" s="59"/>
    </row>
    <row r="437" spans="8:28" ht="14.25" customHeight="1" x14ac:dyDescent="0.35"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60"/>
      <c r="V437" s="59"/>
      <c r="W437" s="59"/>
      <c r="X437" s="59"/>
      <c r="Y437" s="59"/>
      <c r="Z437" s="59"/>
      <c r="AA437" s="59"/>
      <c r="AB437" s="59"/>
    </row>
    <row r="438" spans="8:28" ht="14.25" customHeight="1" x14ac:dyDescent="0.35"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60"/>
      <c r="V438" s="59"/>
      <c r="W438" s="59"/>
      <c r="X438" s="59"/>
      <c r="Y438" s="59"/>
      <c r="Z438" s="59"/>
      <c r="AA438" s="59"/>
      <c r="AB438" s="59"/>
    </row>
    <row r="439" spans="8:28" ht="14.25" customHeight="1" x14ac:dyDescent="0.35"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60"/>
      <c r="V439" s="59"/>
      <c r="W439" s="59"/>
      <c r="X439" s="59"/>
      <c r="Y439" s="59"/>
      <c r="Z439" s="59"/>
      <c r="AA439" s="59"/>
      <c r="AB439" s="59"/>
    </row>
    <row r="440" spans="8:28" ht="14.25" customHeight="1" x14ac:dyDescent="0.35"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60"/>
      <c r="V440" s="59"/>
      <c r="W440" s="59"/>
      <c r="X440" s="59"/>
      <c r="Y440" s="59"/>
      <c r="Z440" s="59"/>
      <c r="AA440" s="59"/>
      <c r="AB440" s="59"/>
    </row>
    <row r="441" spans="8:28" ht="14.25" customHeight="1" x14ac:dyDescent="0.35"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60"/>
      <c r="V441" s="59"/>
      <c r="W441" s="59"/>
      <c r="X441" s="59"/>
      <c r="Y441" s="59"/>
      <c r="Z441" s="59"/>
      <c r="AA441" s="59"/>
      <c r="AB441" s="59"/>
    </row>
    <row r="442" spans="8:28" ht="14.25" customHeight="1" x14ac:dyDescent="0.35"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60"/>
      <c r="V442" s="59"/>
      <c r="W442" s="59"/>
      <c r="X442" s="59"/>
      <c r="Y442" s="59"/>
      <c r="Z442" s="59"/>
      <c r="AA442" s="59"/>
      <c r="AB442" s="59"/>
    </row>
    <row r="443" spans="8:28" ht="14.25" customHeight="1" x14ac:dyDescent="0.35"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60"/>
      <c r="V443" s="59"/>
      <c r="W443" s="59"/>
      <c r="X443" s="59"/>
      <c r="Y443" s="59"/>
      <c r="Z443" s="59"/>
      <c r="AA443" s="59"/>
      <c r="AB443" s="59"/>
    </row>
    <row r="444" spans="8:28" ht="14.25" customHeight="1" x14ac:dyDescent="0.35"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60"/>
      <c r="V444" s="59"/>
      <c r="W444" s="59"/>
      <c r="X444" s="59"/>
      <c r="Y444" s="59"/>
      <c r="Z444" s="59"/>
      <c r="AA444" s="59"/>
      <c r="AB444" s="59"/>
    </row>
    <row r="445" spans="8:28" ht="14.25" customHeight="1" x14ac:dyDescent="0.35"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60"/>
      <c r="V445" s="59"/>
      <c r="W445" s="59"/>
      <c r="X445" s="59"/>
      <c r="Y445" s="59"/>
      <c r="Z445" s="59"/>
      <c r="AA445" s="59"/>
      <c r="AB445" s="59"/>
    </row>
    <row r="446" spans="8:28" ht="14.25" customHeight="1" x14ac:dyDescent="0.35"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60"/>
      <c r="V446" s="59"/>
      <c r="W446" s="59"/>
      <c r="X446" s="59"/>
      <c r="Y446" s="59"/>
      <c r="Z446" s="59"/>
      <c r="AA446" s="59"/>
      <c r="AB446" s="59"/>
    </row>
    <row r="447" spans="8:28" ht="14.25" customHeight="1" x14ac:dyDescent="0.35"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60"/>
      <c r="V447" s="59"/>
      <c r="W447" s="59"/>
      <c r="X447" s="59"/>
      <c r="Y447" s="59"/>
      <c r="Z447" s="59"/>
      <c r="AA447" s="59"/>
      <c r="AB447" s="59"/>
    </row>
    <row r="448" spans="8:28" ht="14.25" customHeight="1" x14ac:dyDescent="0.35"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60"/>
      <c r="V448" s="59"/>
      <c r="W448" s="59"/>
      <c r="X448" s="59"/>
      <c r="Y448" s="59"/>
      <c r="Z448" s="59"/>
      <c r="AA448" s="59"/>
      <c r="AB448" s="59"/>
    </row>
    <row r="449" spans="8:28" ht="14.25" customHeight="1" x14ac:dyDescent="0.35"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60"/>
      <c r="V449" s="59"/>
      <c r="W449" s="59"/>
      <c r="X449" s="59"/>
      <c r="Y449" s="59"/>
      <c r="Z449" s="59"/>
      <c r="AA449" s="59"/>
      <c r="AB449" s="59"/>
    </row>
    <row r="450" spans="8:28" ht="14.25" customHeight="1" x14ac:dyDescent="0.35"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60"/>
      <c r="V450" s="59"/>
      <c r="W450" s="59"/>
      <c r="X450" s="59"/>
      <c r="Y450" s="59"/>
      <c r="Z450" s="59"/>
      <c r="AA450" s="59"/>
      <c r="AB450" s="59"/>
    </row>
    <row r="451" spans="8:28" ht="14.25" customHeight="1" x14ac:dyDescent="0.35"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60"/>
      <c r="V451" s="59"/>
      <c r="W451" s="59"/>
      <c r="X451" s="59"/>
      <c r="Y451" s="59"/>
      <c r="Z451" s="59"/>
      <c r="AA451" s="59"/>
      <c r="AB451" s="59"/>
    </row>
    <row r="452" spans="8:28" ht="14.25" customHeight="1" x14ac:dyDescent="0.35"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60"/>
      <c r="V452" s="59"/>
      <c r="W452" s="59"/>
      <c r="X452" s="59"/>
      <c r="Y452" s="59"/>
      <c r="Z452" s="59"/>
      <c r="AA452" s="59"/>
      <c r="AB452" s="59"/>
    </row>
    <row r="453" spans="8:28" ht="14.25" customHeight="1" x14ac:dyDescent="0.35"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60"/>
      <c r="V453" s="59"/>
      <c r="W453" s="59"/>
      <c r="X453" s="59"/>
      <c r="Y453" s="59"/>
      <c r="Z453" s="59"/>
      <c r="AA453" s="59"/>
      <c r="AB453" s="59"/>
    </row>
    <row r="454" spans="8:28" ht="14.25" customHeight="1" x14ac:dyDescent="0.35"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60"/>
      <c r="V454" s="59"/>
      <c r="W454" s="59"/>
      <c r="X454" s="59"/>
      <c r="Y454" s="59"/>
      <c r="Z454" s="59"/>
      <c r="AA454" s="59"/>
      <c r="AB454" s="59"/>
    </row>
    <row r="455" spans="8:28" ht="14.25" customHeight="1" x14ac:dyDescent="0.35"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60"/>
      <c r="V455" s="59"/>
      <c r="W455" s="59"/>
      <c r="X455" s="59"/>
      <c r="Y455" s="59"/>
      <c r="Z455" s="59"/>
      <c r="AA455" s="59"/>
      <c r="AB455" s="59"/>
    </row>
    <row r="456" spans="8:28" ht="14.25" customHeight="1" x14ac:dyDescent="0.35"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60"/>
      <c r="V456" s="59"/>
      <c r="W456" s="59"/>
      <c r="X456" s="59"/>
      <c r="Y456" s="59"/>
      <c r="Z456" s="59"/>
      <c r="AA456" s="59"/>
      <c r="AB456" s="59"/>
    </row>
    <row r="457" spans="8:28" ht="14.25" customHeight="1" x14ac:dyDescent="0.35"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60"/>
      <c r="V457" s="59"/>
      <c r="W457" s="59"/>
      <c r="X457" s="59"/>
      <c r="Y457" s="59"/>
      <c r="Z457" s="59"/>
      <c r="AA457" s="59"/>
      <c r="AB457" s="59"/>
    </row>
    <row r="458" spans="8:28" ht="14.25" customHeight="1" x14ac:dyDescent="0.35"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60"/>
      <c r="V458" s="59"/>
      <c r="W458" s="59"/>
      <c r="X458" s="59"/>
      <c r="Y458" s="59"/>
      <c r="Z458" s="59"/>
      <c r="AA458" s="59"/>
      <c r="AB458" s="59"/>
    </row>
    <row r="459" spans="8:28" ht="14.25" customHeight="1" x14ac:dyDescent="0.35"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60"/>
      <c r="V459" s="59"/>
      <c r="W459" s="59"/>
      <c r="X459" s="59"/>
      <c r="Y459" s="59"/>
      <c r="Z459" s="59"/>
      <c r="AA459" s="59"/>
      <c r="AB459" s="59"/>
    </row>
    <row r="460" spans="8:28" ht="14.25" customHeight="1" x14ac:dyDescent="0.35"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60"/>
      <c r="V460" s="59"/>
      <c r="W460" s="59"/>
      <c r="X460" s="59"/>
      <c r="Y460" s="59"/>
      <c r="Z460" s="59"/>
      <c r="AA460" s="59"/>
      <c r="AB460" s="59"/>
    </row>
    <row r="461" spans="8:28" ht="14.25" customHeight="1" x14ac:dyDescent="0.35"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60"/>
      <c r="V461" s="59"/>
      <c r="W461" s="59"/>
      <c r="X461" s="59"/>
      <c r="Y461" s="59"/>
      <c r="Z461" s="59"/>
      <c r="AA461" s="59"/>
      <c r="AB461" s="59"/>
    </row>
    <row r="462" spans="8:28" ht="14.25" customHeight="1" x14ac:dyDescent="0.35"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60"/>
      <c r="V462" s="59"/>
      <c r="W462" s="59"/>
      <c r="X462" s="59"/>
      <c r="Y462" s="59"/>
      <c r="Z462" s="59"/>
      <c r="AA462" s="59"/>
      <c r="AB462" s="59"/>
    </row>
    <row r="463" spans="8:28" ht="14.25" customHeight="1" x14ac:dyDescent="0.35"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60"/>
      <c r="V463" s="59"/>
      <c r="W463" s="59"/>
      <c r="X463" s="59"/>
      <c r="Y463" s="59"/>
      <c r="Z463" s="59"/>
      <c r="AA463" s="59"/>
      <c r="AB463" s="59"/>
    </row>
    <row r="464" spans="8:28" ht="14.25" customHeight="1" x14ac:dyDescent="0.35"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60"/>
      <c r="V464" s="59"/>
      <c r="W464" s="59"/>
      <c r="X464" s="59"/>
      <c r="Y464" s="59"/>
      <c r="Z464" s="59"/>
      <c r="AA464" s="59"/>
      <c r="AB464" s="59"/>
    </row>
    <row r="465" spans="8:28" ht="14.25" customHeight="1" x14ac:dyDescent="0.35"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60"/>
      <c r="V465" s="59"/>
      <c r="W465" s="59"/>
      <c r="X465" s="59"/>
      <c r="Y465" s="59"/>
      <c r="Z465" s="59"/>
      <c r="AA465" s="59"/>
      <c r="AB465" s="59"/>
    </row>
    <row r="466" spans="8:28" ht="14.25" customHeight="1" x14ac:dyDescent="0.35"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60"/>
      <c r="V466" s="59"/>
      <c r="W466" s="59"/>
      <c r="X466" s="59"/>
      <c r="Y466" s="59"/>
      <c r="Z466" s="59"/>
      <c r="AA466" s="59"/>
      <c r="AB466" s="59"/>
    </row>
    <row r="467" spans="8:28" ht="14.25" customHeight="1" x14ac:dyDescent="0.35"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60"/>
      <c r="V467" s="59"/>
      <c r="W467" s="59"/>
      <c r="X467" s="59"/>
      <c r="Y467" s="59"/>
      <c r="Z467" s="59"/>
      <c r="AA467" s="59"/>
      <c r="AB467" s="59"/>
    </row>
    <row r="468" spans="8:28" ht="14.25" customHeight="1" x14ac:dyDescent="0.35"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60"/>
      <c r="V468" s="59"/>
      <c r="W468" s="59"/>
      <c r="X468" s="59"/>
      <c r="Y468" s="59"/>
      <c r="Z468" s="59"/>
      <c r="AA468" s="59"/>
      <c r="AB468" s="59"/>
    </row>
    <row r="469" spans="8:28" ht="14.25" customHeight="1" x14ac:dyDescent="0.35"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60"/>
      <c r="V469" s="59"/>
      <c r="W469" s="59"/>
      <c r="X469" s="59"/>
      <c r="Y469" s="59"/>
      <c r="Z469" s="59"/>
      <c r="AA469" s="59"/>
      <c r="AB469" s="59"/>
    </row>
    <row r="470" spans="8:28" ht="14.25" customHeight="1" x14ac:dyDescent="0.35"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60"/>
      <c r="V470" s="59"/>
      <c r="W470" s="59"/>
      <c r="X470" s="59"/>
      <c r="Y470" s="59"/>
      <c r="Z470" s="59"/>
      <c r="AA470" s="59"/>
      <c r="AB470" s="59"/>
    </row>
    <row r="471" spans="8:28" ht="14.25" customHeight="1" x14ac:dyDescent="0.35"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60"/>
      <c r="V471" s="59"/>
      <c r="W471" s="59"/>
      <c r="X471" s="59"/>
      <c r="Y471" s="59"/>
      <c r="Z471" s="59"/>
      <c r="AA471" s="59"/>
      <c r="AB471" s="59"/>
    </row>
    <row r="472" spans="8:28" ht="14.25" customHeight="1" x14ac:dyDescent="0.35"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60"/>
      <c r="V472" s="59"/>
      <c r="W472" s="59"/>
      <c r="X472" s="59"/>
      <c r="Y472" s="59"/>
      <c r="Z472" s="59"/>
      <c r="AA472" s="59"/>
      <c r="AB472" s="59"/>
    </row>
    <row r="473" spans="8:28" ht="14.25" customHeight="1" x14ac:dyDescent="0.35"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60"/>
      <c r="V473" s="59"/>
      <c r="W473" s="59"/>
      <c r="X473" s="59"/>
      <c r="Y473" s="59"/>
      <c r="Z473" s="59"/>
      <c r="AA473" s="59"/>
      <c r="AB473" s="59"/>
    </row>
    <row r="474" spans="8:28" ht="14.25" customHeight="1" x14ac:dyDescent="0.35"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60"/>
      <c r="V474" s="59"/>
      <c r="W474" s="59"/>
      <c r="X474" s="59"/>
      <c r="Y474" s="59"/>
      <c r="Z474" s="59"/>
      <c r="AA474" s="59"/>
      <c r="AB474" s="59"/>
    </row>
    <row r="475" spans="8:28" ht="14.25" customHeight="1" x14ac:dyDescent="0.35"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60"/>
      <c r="V475" s="59"/>
      <c r="W475" s="59"/>
      <c r="X475" s="59"/>
      <c r="Y475" s="59"/>
      <c r="Z475" s="59"/>
      <c r="AA475" s="59"/>
      <c r="AB475" s="59"/>
    </row>
    <row r="476" spans="8:28" ht="14.25" customHeight="1" x14ac:dyDescent="0.35"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60"/>
      <c r="V476" s="59"/>
      <c r="W476" s="59"/>
      <c r="X476" s="59"/>
      <c r="Y476" s="59"/>
      <c r="Z476" s="59"/>
      <c r="AA476" s="59"/>
      <c r="AB476" s="59"/>
    </row>
    <row r="477" spans="8:28" ht="14.25" customHeight="1" x14ac:dyDescent="0.35"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60"/>
      <c r="V477" s="59"/>
      <c r="W477" s="59"/>
      <c r="X477" s="59"/>
      <c r="Y477" s="59"/>
      <c r="Z477" s="59"/>
      <c r="AA477" s="59"/>
      <c r="AB477" s="59"/>
    </row>
    <row r="478" spans="8:28" ht="14.25" customHeight="1" x14ac:dyDescent="0.35"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60"/>
      <c r="V478" s="59"/>
      <c r="W478" s="59"/>
      <c r="X478" s="59"/>
      <c r="Y478" s="59"/>
      <c r="Z478" s="59"/>
      <c r="AA478" s="59"/>
      <c r="AB478" s="59"/>
    </row>
    <row r="479" spans="8:28" ht="14.25" customHeight="1" x14ac:dyDescent="0.35"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60"/>
      <c r="V479" s="59"/>
      <c r="W479" s="59"/>
      <c r="X479" s="59"/>
      <c r="Y479" s="59"/>
      <c r="Z479" s="59"/>
      <c r="AA479" s="59"/>
      <c r="AB479" s="59"/>
    </row>
    <row r="480" spans="8:28" ht="14.25" customHeight="1" x14ac:dyDescent="0.35"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60"/>
      <c r="V480" s="59"/>
      <c r="W480" s="59"/>
      <c r="X480" s="59"/>
      <c r="Y480" s="59"/>
      <c r="Z480" s="59"/>
      <c r="AA480" s="59"/>
      <c r="AB480" s="59"/>
    </row>
    <row r="481" spans="8:28" ht="14.25" customHeight="1" x14ac:dyDescent="0.35"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60"/>
      <c r="V481" s="59"/>
      <c r="W481" s="59"/>
      <c r="X481" s="59"/>
      <c r="Y481" s="59"/>
      <c r="Z481" s="59"/>
      <c r="AA481" s="59"/>
      <c r="AB481" s="59"/>
    </row>
    <row r="482" spans="8:28" ht="14.25" customHeight="1" x14ac:dyDescent="0.35"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60"/>
      <c r="V482" s="59"/>
      <c r="W482" s="59"/>
      <c r="X482" s="59"/>
      <c r="Y482" s="59"/>
      <c r="Z482" s="59"/>
      <c r="AA482" s="59"/>
      <c r="AB482" s="59"/>
    </row>
    <row r="483" spans="8:28" ht="14.25" customHeight="1" x14ac:dyDescent="0.35"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60"/>
      <c r="V483" s="59"/>
      <c r="W483" s="59"/>
      <c r="X483" s="59"/>
      <c r="Y483" s="59"/>
      <c r="Z483" s="59"/>
      <c r="AA483" s="59"/>
      <c r="AB483" s="59"/>
    </row>
    <row r="484" spans="8:28" ht="14.25" customHeight="1" x14ac:dyDescent="0.35"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60"/>
      <c r="V484" s="59"/>
      <c r="W484" s="59"/>
      <c r="X484" s="59"/>
      <c r="Y484" s="59"/>
      <c r="Z484" s="59"/>
      <c r="AA484" s="59"/>
      <c r="AB484" s="59"/>
    </row>
    <row r="485" spans="8:28" ht="14.25" customHeight="1" x14ac:dyDescent="0.35"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60"/>
      <c r="V485" s="59"/>
      <c r="W485" s="59"/>
      <c r="X485" s="59"/>
      <c r="Y485" s="59"/>
      <c r="Z485" s="59"/>
      <c r="AA485" s="59"/>
      <c r="AB485" s="59"/>
    </row>
    <row r="486" spans="8:28" ht="14.25" customHeight="1" x14ac:dyDescent="0.35"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60"/>
      <c r="V486" s="59"/>
      <c r="W486" s="59"/>
      <c r="X486" s="59"/>
      <c r="Y486" s="59"/>
      <c r="Z486" s="59"/>
      <c r="AA486" s="59"/>
      <c r="AB486" s="59"/>
    </row>
    <row r="487" spans="8:28" ht="14.25" customHeight="1" x14ac:dyDescent="0.35"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60"/>
      <c r="V487" s="59"/>
      <c r="W487" s="59"/>
      <c r="X487" s="59"/>
      <c r="Y487" s="59"/>
      <c r="Z487" s="59"/>
      <c r="AA487" s="59"/>
      <c r="AB487" s="59"/>
    </row>
    <row r="488" spans="8:28" ht="14.25" customHeight="1" x14ac:dyDescent="0.35"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60"/>
      <c r="V488" s="59"/>
      <c r="W488" s="59"/>
      <c r="X488" s="59"/>
      <c r="Y488" s="59"/>
      <c r="Z488" s="59"/>
      <c r="AA488" s="59"/>
      <c r="AB488" s="59"/>
    </row>
    <row r="489" spans="8:28" ht="14.25" customHeight="1" x14ac:dyDescent="0.35"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60"/>
      <c r="V489" s="59"/>
      <c r="W489" s="59"/>
      <c r="X489" s="59"/>
      <c r="Y489" s="59"/>
      <c r="Z489" s="59"/>
      <c r="AA489" s="59"/>
      <c r="AB489" s="59"/>
    </row>
    <row r="490" spans="8:28" ht="14.25" customHeight="1" x14ac:dyDescent="0.35"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60"/>
      <c r="V490" s="59"/>
      <c r="W490" s="59"/>
      <c r="X490" s="59"/>
      <c r="Y490" s="59"/>
      <c r="Z490" s="59"/>
      <c r="AA490" s="59"/>
      <c r="AB490" s="59"/>
    </row>
    <row r="491" spans="8:28" ht="14.25" customHeight="1" x14ac:dyDescent="0.35"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60"/>
      <c r="V491" s="59"/>
      <c r="W491" s="59"/>
      <c r="X491" s="59"/>
      <c r="Y491" s="59"/>
      <c r="Z491" s="59"/>
      <c r="AA491" s="59"/>
      <c r="AB491" s="59"/>
    </row>
    <row r="492" spans="8:28" ht="14.25" customHeight="1" x14ac:dyDescent="0.35"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60"/>
      <c r="V492" s="59"/>
      <c r="W492" s="59"/>
      <c r="X492" s="59"/>
      <c r="Y492" s="59"/>
      <c r="Z492" s="59"/>
      <c r="AA492" s="59"/>
      <c r="AB492" s="59"/>
    </row>
    <row r="493" spans="8:28" ht="14.25" customHeight="1" x14ac:dyDescent="0.35"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60"/>
      <c r="V493" s="59"/>
      <c r="W493" s="59"/>
      <c r="X493" s="59"/>
      <c r="Y493" s="59"/>
      <c r="Z493" s="59"/>
      <c r="AA493" s="59"/>
      <c r="AB493" s="59"/>
    </row>
    <row r="494" spans="8:28" ht="14.25" customHeight="1" x14ac:dyDescent="0.35"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60"/>
      <c r="V494" s="59"/>
      <c r="W494" s="59"/>
      <c r="X494" s="59"/>
      <c r="Y494" s="59"/>
      <c r="Z494" s="59"/>
      <c r="AA494" s="59"/>
      <c r="AB494" s="59"/>
    </row>
    <row r="495" spans="8:28" ht="14.25" customHeight="1" x14ac:dyDescent="0.35"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60"/>
      <c r="V495" s="59"/>
      <c r="W495" s="59"/>
      <c r="X495" s="59"/>
      <c r="Y495" s="59"/>
      <c r="Z495" s="59"/>
      <c r="AA495" s="59"/>
      <c r="AB495" s="59"/>
    </row>
    <row r="496" spans="8:28" ht="14.25" customHeight="1" x14ac:dyDescent="0.35"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60"/>
      <c r="V496" s="59"/>
      <c r="W496" s="59"/>
      <c r="X496" s="59"/>
      <c r="Y496" s="59"/>
      <c r="Z496" s="59"/>
      <c r="AA496" s="59"/>
      <c r="AB496" s="59"/>
    </row>
    <row r="497" spans="8:28" ht="14.25" customHeight="1" x14ac:dyDescent="0.35"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60"/>
      <c r="V497" s="59"/>
      <c r="W497" s="59"/>
      <c r="X497" s="59"/>
      <c r="Y497" s="59"/>
      <c r="Z497" s="59"/>
      <c r="AA497" s="59"/>
      <c r="AB497" s="59"/>
    </row>
    <row r="498" spans="8:28" ht="14.25" customHeight="1" x14ac:dyDescent="0.35"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60"/>
      <c r="V498" s="59"/>
      <c r="W498" s="59"/>
      <c r="X498" s="59"/>
      <c r="Y498" s="59"/>
      <c r="Z498" s="59"/>
      <c r="AA498" s="59"/>
      <c r="AB498" s="59"/>
    </row>
    <row r="499" spans="8:28" ht="14.25" customHeight="1" x14ac:dyDescent="0.35"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60"/>
      <c r="V499" s="59"/>
      <c r="W499" s="59"/>
      <c r="X499" s="59"/>
      <c r="Y499" s="59"/>
      <c r="Z499" s="59"/>
      <c r="AA499" s="59"/>
      <c r="AB499" s="59"/>
    </row>
    <row r="500" spans="8:28" ht="14.25" customHeight="1" x14ac:dyDescent="0.35"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60"/>
      <c r="V500" s="59"/>
      <c r="W500" s="59"/>
      <c r="X500" s="59"/>
      <c r="Y500" s="59"/>
      <c r="Z500" s="59"/>
      <c r="AA500" s="59"/>
      <c r="AB500" s="59"/>
    </row>
    <row r="501" spans="8:28" ht="14.25" customHeight="1" x14ac:dyDescent="0.35"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60"/>
      <c r="V501" s="59"/>
      <c r="W501" s="59"/>
      <c r="X501" s="59"/>
      <c r="Y501" s="59"/>
      <c r="Z501" s="59"/>
      <c r="AA501" s="59"/>
      <c r="AB501" s="59"/>
    </row>
    <row r="502" spans="8:28" ht="14.25" customHeight="1" x14ac:dyDescent="0.35"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60"/>
      <c r="V502" s="59"/>
      <c r="W502" s="59"/>
      <c r="X502" s="59"/>
      <c r="Y502" s="59"/>
      <c r="Z502" s="59"/>
      <c r="AA502" s="59"/>
      <c r="AB502" s="59"/>
    </row>
    <row r="503" spans="8:28" ht="14.25" customHeight="1" x14ac:dyDescent="0.35"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60"/>
      <c r="V503" s="59"/>
      <c r="W503" s="59"/>
      <c r="X503" s="59"/>
      <c r="Y503" s="59"/>
      <c r="Z503" s="59"/>
      <c r="AA503" s="59"/>
      <c r="AB503" s="59"/>
    </row>
    <row r="504" spans="8:28" ht="14.25" customHeight="1" x14ac:dyDescent="0.35"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60"/>
      <c r="V504" s="59"/>
      <c r="W504" s="59"/>
      <c r="X504" s="59"/>
      <c r="Y504" s="59"/>
      <c r="Z504" s="59"/>
      <c r="AA504" s="59"/>
      <c r="AB504" s="59"/>
    </row>
    <row r="505" spans="8:28" ht="14.25" customHeight="1" x14ac:dyDescent="0.35"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60"/>
      <c r="V505" s="59"/>
      <c r="W505" s="59"/>
      <c r="X505" s="59"/>
      <c r="Y505" s="59"/>
      <c r="Z505" s="59"/>
      <c r="AA505" s="59"/>
      <c r="AB505" s="59"/>
    </row>
    <row r="506" spans="8:28" ht="14.25" customHeight="1" x14ac:dyDescent="0.35"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60"/>
      <c r="V506" s="59"/>
      <c r="W506" s="59"/>
      <c r="X506" s="59"/>
      <c r="Y506" s="59"/>
      <c r="Z506" s="59"/>
      <c r="AA506" s="59"/>
      <c r="AB506" s="59"/>
    </row>
    <row r="507" spans="8:28" ht="14.25" customHeight="1" x14ac:dyDescent="0.35"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60"/>
      <c r="V507" s="59"/>
      <c r="W507" s="59"/>
      <c r="X507" s="59"/>
      <c r="Y507" s="59"/>
      <c r="Z507" s="59"/>
      <c r="AA507" s="59"/>
      <c r="AB507" s="59"/>
    </row>
    <row r="508" spans="8:28" ht="14.25" customHeight="1" x14ac:dyDescent="0.35"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60"/>
      <c r="V508" s="59"/>
      <c r="W508" s="59"/>
      <c r="X508" s="59"/>
      <c r="Y508" s="59"/>
      <c r="Z508" s="59"/>
      <c r="AA508" s="59"/>
      <c r="AB508" s="59"/>
    </row>
    <row r="509" spans="8:28" ht="14.25" customHeight="1" x14ac:dyDescent="0.35"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60"/>
      <c r="V509" s="59"/>
      <c r="W509" s="59"/>
      <c r="X509" s="59"/>
      <c r="Y509" s="59"/>
      <c r="Z509" s="59"/>
      <c r="AA509" s="59"/>
      <c r="AB509" s="59"/>
    </row>
    <row r="510" spans="8:28" ht="14.25" customHeight="1" x14ac:dyDescent="0.35"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60"/>
      <c r="V510" s="59"/>
      <c r="W510" s="59"/>
      <c r="X510" s="59"/>
      <c r="Y510" s="59"/>
      <c r="Z510" s="59"/>
      <c r="AA510" s="59"/>
      <c r="AB510" s="59"/>
    </row>
    <row r="511" spans="8:28" ht="14.25" customHeight="1" x14ac:dyDescent="0.35"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60"/>
      <c r="V511" s="59"/>
      <c r="W511" s="59"/>
      <c r="X511" s="59"/>
      <c r="Y511" s="59"/>
      <c r="Z511" s="59"/>
      <c r="AA511" s="59"/>
      <c r="AB511" s="59"/>
    </row>
    <row r="512" spans="8:28" ht="14.25" customHeight="1" x14ac:dyDescent="0.35"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60"/>
      <c r="V512" s="59"/>
      <c r="W512" s="59"/>
      <c r="X512" s="59"/>
      <c r="Y512" s="59"/>
      <c r="Z512" s="59"/>
      <c r="AA512" s="59"/>
      <c r="AB512" s="59"/>
    </row>
    <row r="513" spans="8:28" ht="14.25" customHeight="1" x14ac:dyDescent="0.35"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60"/>
      <c r="V513" s="59"/>
      <c r="W513" s="59"/>
      <c r="X513" s="59"/>
      <c r="Y513" s="59"/>
      <c r="Z513" s="59"/>
      <c r="AA513" s="59"/>
      <c r="AB513" s="59"/>
    </row>
    <row r="514" spans="8:28" ht="14.25" customHeight="1" x14ac:dyDescent="0.35"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60"/>
      <c r="V514" s="59"/>
      <c r="W514" s="59"/>
      <c r="X514" s="59"/>
      <c r="Y514" s="59"/>
      <c r="Z514" s="59"/>
      <c r="AA514" s="59"/>
      <c r="AB514" s="59"/>
    </row>
    <row r="515" spans="8:28" ht="14.25" customHeight="1" x14ac:dyDescent="0.35"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60"/>
      <c r="V515" s="59"/>
      <c r="W515" s="59"/>
      <c r="X515" s="59"/>
      <c r="Y515" s="59"/>
      <c r="Z515" s="59"/>
      <c r="AA515" s="59"/>
      <c r="AB515" s="59"/>
    </row>
    <row r="516" spans="8:28" ht="14.25" customHeight="1" x14ac:dyDescent="0.35"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60"/>
      <c r="V516" s="59"/>
      <c r="W516" s="59"/>
      <c r="X516" s="59"/>
      <c r="Y516" s="59"/>
      <c r="Z516" s="59"/>
      <c r="AA516" s="59"/>
      <c r="AB516" s="59"/>
    </row>
    <row r="517" spans="8:28" ht="14.25" customHeight="1" x14ac:dyDescent="0.35"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60"/>
      <c r="V517" s="59"/>
      <c r="W517" s="59"/>
      <c r="X517" s="59"/>
      <c r="Y517" s="59"/>
      <c r="Z517" s="59"/>
      <c r="AA517" s="59"/>
      <c r="AB517" s="59"/>
    </row>
    <row r="518" spans="8:28" ht="14.25" customHeight="1" x14ac:dyDescent="0.35"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60"/>
      <c r="V518" s="59"/>
      <c r="W518" s="59"/>
      <c r="X518" s="59"/>
      <c r="Y518" s="59"/>
      <c r="Z518" s="59"/>
      <c r="AA518" s="59"/>
      <c r="AB518" s="59"/>
    </row>
    <row r="519" spans="8:28" ht="14.25" customHeight="1" x14ac:dyDescent="0.35"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60"/>
      <c r="V519" s="59"/>
      <c r="W519" s="59"/>
      <c r="X519" s="59"/>
      <c r="Y519" s="59"/>
      <c r="Z519" s="59"/>
      <c r="AA519" s="59"/>
      <c r="AB519" s="59"/>
    </row>
    <row r="520" spans="8:28" ht="14.25" customHeight="1" x14ac:dyDescent="0.35"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60"/>
      <c r="V520" s="59"/>
      <c r="W520" s="59"/>
      <c r="X520" s="59"/>
      <c r="Y520" s="59"/>
      <c r="Z520" s="59"/>
      <c r="AA520" s="59"/>
      <c r="AB520" s="59"/>
    </row>
    <row r="521" spans="8:28" ht="14.25" customHeight="1" x14ac:dyDescent="0.35"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60"/>
      <c r="V521" s="59"/>
      <c r="W521" s="59"/>
      <c r="X521" s="59"/>
      <c r="Y521" s="59"/>
      <c r="Z521" s="59"/>
      <c r="AA521" s="59"/>
      <c r="AB521" s="59"/>
    </row>
    <row r="522" spans="8:28" ht="14.25" customHeight="1" x14ac:dyDescent="0.35"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60"/>
      <c r="V522" s="59"/>
      <c r="W522" s="59"/>
      <c r="X522" s="59"/>
      <c r="Y522" s="59"/>
      <c r="Z522" s="59"/>
      <c r="AA522" s="59"/>
      <c r="AB522" s="59"/>
    </row>
    <row r="523" spans="8:28" ht="14.25" customHeight="1" x14ac:dyDescent="0.35"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60"/>
      <c r="V523" s="59"/>
      <c r="W523" s="59"/>
      <c r="X523" s="59"/>
      <c r="Y523" s="59"/>
      <c r="Z523" s="59"/>
      <c r="AA523" s="59"/>
      <c r="AB523" s="59"/>
    </row>
    <row r="524" spans="8:28" ht="14.25" customHeight="1" x14ac:dyDescent="0.35"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60"/>
      <c r="V524" s="59"/>
      <c r="W524" s="59"/>
      <c r="X524" s="59"/>
      <c r="Y524" s="59"/>
      <c r="Z524" s="59"/>
      <c r="AA524" s="59"/>
      <c r="AB524" s="59"/>
    </row>
    <row r="525" spans="8:28" ht="14.25" customHeight="1" x14ac:dyDescent="0.35"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60"/>
      <c r="V525" s="59"/>
      <c r="W525" s="59"/>
      <c r="X525" s="59"/>
      <c r="Y525" s="59"/>
      <c r="Z525" s="59"/>
      <c r="AA525" s="59"/>
      <c r="AB525" s="59"/>
    </row>
    <row r="526" spans="8:28" ht="14.25" customHeight="1" x14ac:dyDescent="0.35"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60"/>
      <c r="V526" s="59"/>
      <c r="W526" s="59"/>
      <c r="X526" s="59"/>
      <c r="Y526" s="59"/>
      <c r="Z526" s="59"/>
      <c r="AA526" s="59"/>
      <c r="AB526" s="59"/>
    </row>
    <row r="527" spans="8:28" ht="14.25" customHeight="1" x14ac:dyDescent="0.35"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60"/>
      <c r="V527" s="59"/>
      <c r="W527" s="59"/>
      <c r="X527" s="59"/>
      <c r="Y527" s="59"/>
      <c r="Z527" s="59"/>
      <c r="AA527" s="59"/>
      <c r="AB527" s="59"/>
    </row>
    <row r="528" spans="8:28" ht="14.25" customHeight="1" x14ac:dyDescent="0.35"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60"/>
      <c r="V528" s="59"/>
      <c r="W528" s="59"/>
      <c r="X528" s="59"/>
      <c r="Y528" s="59"/>
      <c r="Z528" s="59"/>
      <c r="AA528" s="59"/>
      <c r="AB528" s="59"/>
    </row>
    <row r="529" spans="8:28" ht="14.25" customHeight="1" x14ac:dyDescent="0.35"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60"/>
      <c r="V529" s="59"/>
      <c r="W529" s="59"/>
      <c r="X529" s="59"/>
      <c r="Y529" s="59"/>
      <c r="Z529" s="59"/>
      <c r="AA529" s="59"/>
      <c r="AB529" s="59"/>
    </row>
    <row r="530" spans="8:28" ht="14.25" customHeight="1" x14ac:dyDescent="0.35"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60"/>
      <c r="V530" s="59"/>
      <c r="W530" s="59"/>
      <c r="X530" s="59"/>
      <c r="Y530" s="59"/>
      <c r="Z530" s="59"/>
      <c r="AA530" s="59"/>
      <c r="AB530" s="59"/>
    </row>
    <row r="531" spans="8:28" ht="14.25" customHeight="1" x14ac:dyDescent="0.35"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60"/>
      <c r="V531" s="59"/>
      <c r="W531" s="59"/>
      <c r="X531" s="59"/>
      <c r="Y531" s="59"/>
      <c r="Z531" s="59"/>
      <c r="AA531" s="59"/>
      <c r="AB531" s="59"/>
    </row>
    <row r="532" spans="8:28" ht="14.25" customHeight="1" x14ac:dyDescent="0.35"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60"/>
      <c r="V532" s="59"/>
      <c r="W532" s="59"/>
      <c r="X532" s="59"/>
      <c r="Y532" s="59"/>
      <c r="Z532" s="59"/>
      <c r="AA532" s="59"/>
      <c r="AB532" s="59"/>
    </row>
    <row r="533" spans="8:28" ht="14.25" customHeight="1" x14ac:dyDescent="0.35"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60"/>
      <c r="V533" s="59"/>
      <c r="W533" s="59"/>
      <c r="X533" s="59"/>
      <c r="Y533" s="59"/>
      <c r="Z533" s="59"/>
      <c r="AA533" s="59"/>
      <c r="AB533" s="59"/>
    </row>
    <row r="534" spans="8:28" ht="14.25" customHeight="1" x14ac:dyDescent="0.35"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60"/>
      <c r="V534" s="59"/>
      <c r="W534" s="59"/>
      <c r="X534" s="59"/>
      <c r="Y534" s="59"/>
      <c r="Z534" s="59"/>
      <c r="AA534" s="59"/>
      <c r="AB534" s="59"/>
    </row>
    <row r="535" spans="8:28" ht="14.25" customHeight="1" x14ac:dyDescent="0.35"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60"/>
      <c r="V535" s="59"/>
      <c r="W535" s="59"/>
      <c r="X535" s="59"/>
      <c r="Y535" s="59"/>
      <c r="Z535" s="59"/>
      <c r="AA535" s="59"/>
      <c r="AB535" s="59"/>
    </row>
    <row r="536" spans="8:28" ht="14.25" customHeight="1" x14ac:dyDescent="0.35"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60"/>
      <c r="V536" s="59"/>
      <c r="W536" s="59"/>
      <c r="X536" s="59"/>
      <c r="Y536" s="59"/>
      <c r="Z536" s="59"/>
      <c r="AA536" s="59"/>
      <c r="AB536" s="59"/>
    </row>
    <row r="537" spans="8:28" ht="14.25" customHeight="1" x14ac:dyDescent="0.35"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60"/>
      <c r="V537" s="59"/>
      <c r="W537" s="59"/>
      <c r="X537" s="59"/>
      <c r="Y537" s="59"/>
      <c r="Z537" s="59"/>
      <c r="AA537" s="59"/>
      <c r="AB537" s="59"/>
    </row>
    <row r="538" spans="8:28" ht="14.25" customHeight="1" x14ac:dyDescent="0.35"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60"/>
      <c r="V538" s="59"/>
      <c r="W538" s="59"/>
      <c r="X538" s="59"/>
      <c r="Y538" s="59"/>
      <c r="Z538" s="59"/>
      <c r="AA538" s="59"/>
      <c r="AB538" s="59"/>
    </row>
    <row r="539" spans="8:28" ht="14.25" customHeight="1" x14ac:dyDescent="0.35"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60"/>
      <c r="V539" s="59"/>
      <c r="W539" s="59"/>
      <c r="X539" s="59"/>
      <c r="Y539" s="59"/>
      <c r="Z539" s="59"/>
      <c r="AA539" s="59"/>
      <c r="AB539" s="59"/>
    </row>
    <row r="540" spans="8:28" ht="14.25" customHeight="1" x14ac:dyDescent="0.35"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60"/>
      <c r="V540" s="59"/>
      <c r="W540" s="59"/>
      <c r="X540" s="59"/>
      <c r="Y540" s="59"/>
      <c r="Z540" s="59"/>
      <c r="AA540" s="59"/>
      <c r="AB540" s="59"/>
    </row>
    <row r="541" spans="8:28" ht="14.25" customHeight="1" x14ac:dyDescent="0.35"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60"/>
      <c r="V541" s="59"/>
      <c r="W541" s="59"/>
      <c r="X541" s="59"/>
      <c r="Y541" s="59"/>
      <c r="Z541" s="59"/>
      <c r="AA541" s="59"/>
      <c r="AB541" s="59"/>
    </row>
    <row r="542" spans="8:28" ht="14.25" customHeight="1" x14ac:dyDescent="0.35"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60"/>
      <c r="V542" s="59"/>
      <c r="W542" s="59"/>
      <c r="X542" s="59"/>
      <c r="Y542" s="59"/>
      <c r="Z542" s="59"/>
      <c r="AA542" s="59"/>
      <c r="AB542" s="59"/>
    </row>
    <row r="543" spans="8:28" ht="14.25" customHeight="1" x14ac:dyDescent="0.35"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60"/>
      <c r="V543" s="59"/>
      <c r="W543" s="59"/>
      <c r="X543" s="59"/>
      <c r="Y543" s="59"/>
      <c r="Z543" s="59"/>
      <c r="AA543" s="59"/>
      <c r="AB543" s="59"/>
    </row>
    <row r="544" spans="8:28" ht="14.25" customHeight="1" x14ac:dyDescent="0.35"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60"/>
      <c r="V544" s="59"/>
      <c r="W544" s="59"/>
      <c r="X544" s="59"/>
      <c r="Y544" s="59"/>
      <c r="Z544" s="59"/>
      <c r="AA544" s="59"/>
      <c r="AB544" s="59"/>
    </row>
    <row r="545" spans="8:28" ht="14.25" customHeight="1" x14ac:dyDescent="0.35"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60"/>
      <c r="V545" s="59"/>
      <c r="W545" s="59"/>
      <c r="X545" s="59"/>
      <c r="Y545" s="59"/>
      <c r="Z545" s="59"/>
      <c r="AA545" s="59"/>
      <c r="AB545" s="59"/>
    </row>
    <row r="546" spans="8:28" ht="14.25" customHeight="1" x14ac:dyDescent="0.35"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60"/>
      <c r="V546" s="59"/>
      <c r="W546" s="59"/>
      <c r="X546" s="59"/>
      <c r="Y546" s="59"/>
      <c r="Z546" s="59"/>
      <c r="AA546" s="59"/>
      <c r="AB546" s="59"/>
    </row>
    <row r="547" spans="8:28" ht="14.25" customHeight="1" x14ac:dyDescent="0.35"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60"/>
      <c r="V547" s="59"/>
      <c r="W547" s="59"/>
      <c r="X547" s="59"/>
      <c r="Y547" s="59"/>
      <c r="Z547" s="59"/>
      <c r="AA547" s="59"/>
      <c r="AB547" s="59"/>
    </row>
    <row r="548" spans="8:28" ht="14.25" customHeight="1" x14ac:dyDescent="0.35"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60"/>
      <c r="V548" s="59"/>
      <c r="W548" s="59"/>
      <c r="X548" s="59"/>
      <c r="Y548" s="59"/>
      <c r="Z548" s="59"/>
      <c r="AA548" s="59"/>
      <c r="AB548" s="59"/>
    </row>
    <row r="549" spans="8:28" ht="14.25" customHeight="1" x14ac:dyDescent="0.35"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60"/>
      <c r="V549" s="59"/>
      <c r="W549" s="59"/>
      <c r="X549" s="59"/>
      <c r="Y549" s="59"/>
      <c r="Z549" s="59"/>
      <c r="AA549" s="59"/>
      <c r="AB549" s="59"/>
    </row>
    <row r="550" spans="8:28" ht="14.25" customHeight="1" x14ac:dyDescent="0.35"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60"/>
      <c r="V550" s="59"/>
      <c r="W550" s="59"/>
      <c r="X550" s="59"/>
      <c r="Y550" s="59"/>
      <c r="Z550" s="59"/>
      <c r="AA550" s="59"/>
      <c r="AB550" s="59"/>
    </row>
    <row r="551" spans="8:28" ht="14.25" customHeight="1" x14ac:dyDescent="0.35"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60"/>
      <c r="V551" s="59"/>
      <c r="W551" s="59"/>
      <c r="X551" s="59"/>
      <c r="Y551" s="59"/>
      <c r="Z551" s="59"/>
      <c r="AA551" s="59"/>
      <c r="AB551" s="59"/>
    </row>
    <row r="552" spans="8:28" ht="14.25" customHeight="1" x14ac:dyDescent="0.35"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60"/>
      <c r="V552" s="59"/>
      <c r="W552" s="59"/>
      <c r="X552" s="59"/>
      <c r="Y552" s="59"/>
      <c r="Z552" s="59"/>
      <c r="AA552" s="59"/>
      <c r="AB552" s="59"/>
    </row>
    <row r="553" spans="8:28" ht="14.25" customHeight="1" x14ac:dyDescent="0.35"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60"/>
      <c r="V553" s="59"/>
      <c r="W553" s="59"/>
      <c r="X553" s="59"/>
      <c r="Y553" s="59"/>
      <c r="Z553" s="59"/>
      <c r="AA553" s="59"/>
      <c r="AB553" s="59"/>
    </row>
    <row r="554" spans="8:28" ht="14.25" customHeight="1" x14ac:dyDescent="0.35"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60"/>
      <c r="V554" s="59"/>
      <c r="W554" s="59"/>
      <c r="X554" s="59"/>
      <c r="Y554" s="59"/>
      <c r="Z554" s="59"/>
      <c r="AA554" s="59"/>
      <c r="AB554" s="59"/>
    </row>
    <row r="555" spans="8:28" ht="14.25" customHeight="1" x14ac:dyDescent="0.35"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60"/>
      <c r="V555" s="59"/>
      <c r="W555" s="59"/>
      <c r="X555" s="59"/>
      <c r="Y555" s="59"/>
      <c r="Z555" s="59"/>
      <c r="AA555" s="59"/>
      <c r="AB555" s="59"/>
    </row>
    <row r="556" spans="8:28" ht="14.25" customHeight="1" x14ac:dyDescent="0.35"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60"/>
      <c r="V556" s="59"/>
      <c r="W556" s="59"/>
      <c r="X556" s="59"/>
      <c r="Y556" s="59"/>
      <c r="Z556" s="59"/>
      <c r="AA556" s="59"/>
      <c r="AB556" s="59"/>
    </row>
    <row r="557" spans="8:28" ht="14.25" customHeight="1" x14ac:dyDescent="0.35"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60"/>
      <c r="V557" s="59"/>
      <c r="W557" s="59"/>
      <c r="X557" s="59"/>
      <c r="Y557" s="59"/>
      <c r="Z557" s="59"/>
      <c r="AA557" s="59"/>
      <c r="AB557" s="59"/>
    </row>
    <row r="558" spans="8:28" ht="14.25" customHeight="1" x14ac:dyDescent="0.35"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60"/>
      <c r="V558" s="59"/>
      <c r="W558" s="59"/>
      <c r="X558" s="59"/>
      <c r="Y558" s="59"/>
      <c r="Z558" s="59"/>
      <c r="AA558" s="59"/>
      <c r="AB558" s="59"/>
    </row>
    <row r="559" spans="8:28" ht="14.25" customHeight="1" x14ac:dyDescent="0.35"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60"/>
      <c r="V559" s="59"/>
      <c r="W559" s="59"/>
      <c r="X559" s="59"/>
      <c r="Y559" s="59"/>
      <c r="Z559" s="59"/>
      <c r="AA559" s="59"/>
      <c r="AB559" s="59"/>
    </row>
    <row r="560" spans="8:28" ht="14.25" customHeight="1" x14ac:dyDescent="0.35"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60"/>
      <c r="V560" s="59"/>
      <c r="W560" s="59"/>
      <c r="X560" s="59"/>
      <c r="Y560" s="59"/>
      <c r="Z560" s="59"/>
      <c r="AA560" s="59"/>
      <c r="AB560" s="59"/>
    </row>
    <row r="561" spans="8:28" ht="14.25" customHeight="1" x14ac:dyDescent="0.35"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60"/>
      <c r="V561" s="59"/>
      <c r="W561" s="59"/>
      <c r="X561" s="59"/>
      <c r="Y561" s="59"/>
      <c r="Z561" s="59"/>
      <c r="AA561" s="59"/>
      <c r="AB561" s="59"/>
    </row>
    <row r="562" spans="8:28" ht="14.25" customHeight="1" x14ac:dyDescent="0.35"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60"/>
      <c r="V562" s="59"/>
      <c r="W562" s="59"/>
      <c r="X562" s="59"/>
      <c r="Y562" s="59"/>
      <c r="Z562" s="59"/>
      <c r="AA562" s="59"/>
      <c r="AB562" s="59"/>
    </row>
    <row r="563" spans="8:28" ht="14.25" customHeight="1" x14ac:dyDescent="0.35"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60"/>
      <c r="V563" s="59"/>
      <c r="W563" s="59"/>
      <c r="X563" s="59"/>
      <c r="Y563" s="59"/>
      <c r="Z563" s="59"/>
      <c r="AA563" s="59"/>
      <c r="AB563" s="59"/>
    </row>
    <row r="564" spans="8:28" ht="14.25" customHeight="1" x14ac:dyDescent="0.35"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60"/>
      <c r="V564" s="59"/>
      <c r="W564" s="59"/>
      <c r="X564" s="59"/>
      <c r="Y564" s="59"/>
      <c r="Z564" s="59"/>
      <c r="AA564" s="59"/>
      <c r="AB564" s="59"/>
    </row>
    <row r="565" spans="8:28" ht="14.25" customHeight="1" x14ac:dyDescent="0.35"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60"/>
      <c r="V565" s="59"/>
      <c r="W565" s="59"/>
      <c r="X565" s="59"/>
      <c r="Y565" s="59"/>
      <c r="Z565" s="59"/>
      <c r="AA565" s="59"/>
      <c r="AB565" s="59"/>
    </row>
    <row r="566" spans="8:28" ht="14.25" customHeight="1" x14ac:dyDescent="0.35"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60"/>
      <c r="V566" s="59"/>
      <c r="W566" s="59"/>
      <c r="X566" s="59"/>
      <c r="Y566" s="59"/>
      <c r="Z566" s="59"/>
      <c r="AA566" s="59"/>
      <c r="AB566" s="59"/>
    </row>
    <row r="567" spans="8:28" ht="14.25" customHeight="1" x14ac:dyDescent="0.35"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60"/>
      <c r="V567" s="59"/>
      <c r="W567" s="59"/>
      <c r="X567" s="59"/>
      <c r="Y567" s="59"/>
      <c r="Z567" s="59"/>
      <c r="AA567" s="59"/>
      <c r="AB567" s="59"/>
    </row>
    <row r="568" spans="8:28" ht="14.25" customHeight="1" x14ac:dyDescent="0.35"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60"/>
      <c r="V568" s="59"/>
      <c r="W568" s="59"/>
      <c r="X568" s="59"/>
      <c r="Y568" s="59"/>
      <c r="Z568" s="59"/>
      <c r="AA568" s="59"/>
      <c r="AB568" s="59"/>
    </row>
    <row r="569" spans="8:28" ht="14.25" customHeight="1" x14ac:dyDescent="0.35"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60"/>
      <c r="V569" s="59"/>
      <c r="W569" s="59"/>
      <c r="X569" s="59"/>
      <c r="Y569" s="59"/>
      <c r="Z569" s="59"/>
      <c r="AA569" s="59"/>
      <c r="AB569" s="59"/>
    </row>
    <row r="570" spans="8:28" ht="14.25" customHeight="1" x14ac:dyDescent="0.35"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60"/>
      <c r="V570" s="59"/>
      <c r="W570" s="59"/>
      <c r="X570" s="59"/>
      <c r="Y570" s="59"/>
      <c r="Z570" s="59"/>
      <c r="AA570" s="59"/>
      <c r="AB570" s="59"/>
    </row>
    <row r="571" spans="8:28" ht="14.25" customHeight="1" x14ac:dyDescent="0.35"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60"/>
      <c r="V571" s="59"/>
      <c r="W571" s="59"/>
      <c r="X571" s="59"/>
      <c r="Y571" s="59"/>
      <c r="Z571" s="59"/>
      <c r="AA571" s="59"/>
      <c r="AB571" s="59"/>
    </row>
    <row r="572" spans="8:28" ht="14.25" customHeight="1" x14ac:dyDescent="0.35"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60"/>
      <c r="V572" s="59"/>
      <c r="W572" s="59"/>
      <c r="X572" s="59"/>
      <c r="Y572" s="59"/>
      <c r="Z572" s="59"/>
      <c r="AA572" s="59"/>
      <c r="AB572" s="59"/>
    </row>
    <row r="573" spans="8:28" ht="14.25" customHeight="1" x14ac:dyDescent="0.35"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60"/>
      <c r="V573" s="59"/>
      <c r="W573" s="59"/>
      <c r="X573" s="59"/>
      <c r="Y573" s="59"/>
      <c r="Z573" s="59"/>
      <c r="AA573" s="59"/>
      <c r="AB573" s="59"/>
    </row>
    <row r="574" spans="8:28" ht="14.25" customHeight="1" x14ac:dyDescent="0.35"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60"/>
      <c r="V574" s="59"/>
      <c r="W574" s="59"/>
      <c r="X574" s="59"/>
      <c r="Y574" s="59"/>
      <c r="Z574" s="59"/>
      <c r="AA574" s="59"/>
      <c r="AB574" s="59"/>
    </row>
    <row r="575" spans="8:28" ht="14.25" customHeight="1" x14ac:dyDescent="0.35"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60"/>
      <c r="V575" s="59"/>
      <c r="W575" s="59"/>
      <c r="X575" s="59"/>
      <c r="Y575" s="59"/>
      <c r="Z575" s="59"/>
      <c r="AA575" s="59"/>
      <c r="AB575" s="59"/>
    </row>
    <row r="576" spans="8:28" ht="14.25" customHeight="1" x14ac:dyDescent="0.35"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60"/>
      <c r="V576" s="59"/>
      <c r="W576" s="59"/>
      <c r="X576" s="59"/>
      <c r="Y576" s="59"/>
      <c r="Z576" s="59"/>
      <c r="AA576" s="59"/>
      <c r="AB576" s="59"/>
    </row>
    <row r="577" spans="8:28" ht="14.25" customHeight="1" x14ac:dyDescent="0.35"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60"/>
      <c r="V577" s="59"/>
      <c r="W577" s="59"/>
      <c r="X577" s="59"/>
      <c r="Y577" s="59"/>
      <c r="Z577" s="59"/>
      <c r="AA577" s="59"/>
      <c r="AB577" s="59"/>
    </row>
    <row r="578" spans="8:28" ht="14.25" customHeight="1" x14ac:dyDescent="0.35"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60"/>
      <c r="V578" s="59"/>
      <c r="W578" s="59"/>
      <c r="X578" s="59"/>
      <c r="Y578" s="59"/>
      <c r="Z578" s="59"/>
      <c r="AA578" s="59"/>
      <c r="AB578" s="59"/>
    </row>
    <row r="579" spans="8:28" ht="14.25" customHeight="1" x14ac:dyDescent="0.35"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60"/>
      <c r="V579" s="59"/>
      <c r="W579" s="59"/>
      <c r="X579" s="59"/>
      <c r="Y579" s="59"/>
      <c r="Z579" s="59"/>
      <c r="AA579" s="59"/>
      <c r="AB579" s="59"/>
    </row>
    <row r="580" spans="8:28" ht="14.25" customHeight="1" x14ac:dyDescent="0.35"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60"/>
      <c r="V580" s="59"/>
      <c r="W580" s="59"/>
      <c r="X580" s="59"/>
      <c r="Y580" s="59"/>
      <c r="Z580" s="59"/>
      <c r="AA580" s="59"/>
      <c r="AB580" s="59"/>
    </row>
    <row r="581" spans="8:28" ht="14.25" customHeight="1" x14ac:dyDescent="0.35"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60"/>
      <c r="V581" s="59"/>
      <c r="W581" s="59"/>
      <c r="X581" s="59"/>
      <c r="Y581" s="59"/>
      <c r="Z581" s="59"/>
      <c r="AA581" s="59"/>
      <c r="AB581" s="59"/>
    </row>
    <row r="582" spans="8:28" ht="14.25" customHeight="1" x14ac:dyDescent="0.35"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60"/>
      <c r="V582" s="59"/>
      <c r="W582" s="59"/>
      <c r="X582" s="59"/>
      <c r="Y582" s="59"/>
      <c r="Z582" s="59"/>
      <c r="AA582" s="59"/>
      <c r="AB582" s="59"/>
    </row>
    <row r="583" spans="8:28" ht="14.25" customHeight="1" x14ac:dyDescent="0.35"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60"/>
      <c r="V583" s="59"/>
      <c r="W583" s="59"/>
      <c r="X583" s="59"/>
      <c r="Y583" s="59"/>
      <c r="Z583" s="59"/>
      <c r="AA583" s="59"/>
      <c r="AB583" s="59"/>
    </row>
    <row r="584" spans="8:28" ht="14.25" customHeight="1" x14ac:dyDescent="0.35"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60"/>
      <c r="V584" s="59"/>
      <c r="W584" s="59"/>
      <c r="X584" s="59"/>
      <c r="Y584" s="59"/>
      <c r="Z584" s="59"/>
      <c r="AA584" s="59"/>
      <c r="AB584" s="59"/>
    </row>
    <row r="585" spans="8:28" ht="14.25" customHeight="1" x14ac:dyDescent="0.35"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60"/>
      <c r="V585" s="59"/>
      <c r="W585" s="59"/>
      <c r="X585" s="59"/>
      <c r="Y585" s="59"/>
      <c r="Z585" s="59"/>
      <c r="AA585" s="59"/>
      <c r="AB585" s="59"/>
    </row>
    <row r="586" spans="8:28" ht="14.25" customHeight="1" x14ac:dyDescent="0.35"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60"/>
      <c r="V586" s="59"/>
      <c r="W586" s="59"/>
      <c r="X586" s="59"/>
      <c r="Y586" s="59"/>
      <c r="Z586" s="59"/>
      <c r="AA586" s="59"/>
      <c r="AB586" s="59"/>
    </row>
    <row r="587" spans="8:28" ht="14.25" customHeight="1" x14ac:dyDescent="0.35"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60"/>
      <c r="V587" s="59"/>
      <c r="W587" s="59"/>
      <c r="X587" s="59"/>
      <c r="Y587" s="59"/>
      <c r="Z587" s="59"/>
      <c r="AA587" s="59"/>
      <c r="AB587" s="59"/>
    </row>
    <row r="588" spans="8:28" ht="14.25" customHeight="1" x14ac:dyDescent="0.35"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60"/>
      <c r="V588" s="59"/>
      <c r="W588" s="59"/>
      <c r="X588" s="59"/>
      <c r="Y588" s="59"/>
      <c r="Z588" s="59"/>
      <c r="AA588" s="59"/>
      <c r="AB588" s="59"/>
    </row>
    <row r="589" spans="8:28" ht="14.25" customHeight="1" x14ac:dyDescent="0.35"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60"/>
      <c r="V589" s="59"/>
      <c r="W589" s="59"/>
      <c r="X589" s="59"/>
      <c r="Y589" s="59"/>
      <c r="Z589" s="59"/>
      <c r="AA589" s="59"/>
      <c r="AB589" s="59"/>
    </row>
    <row r="590" spans="8:28" ht="14.25" customHeight="1" x14ac:dyDescent="0.35"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60"/>
      <c r="V590" s="59"/>
      <c r="W590" s="59"/>
      <c r="X590" s="59"/>
      <c r="Y590" s="59"/>
      <c r="Z590" s="59"/>
      <c r="AA590" s="59"/>
      <c r="AB590" s="59"/>
    </row>
    <row r="591" spans="8:28" ht="14.25" customHeight="1" x14ac:dyDescent="0.35"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60"/>
      <c r="V591" s="59"/>
      <c r="W591" s="59"/>
      <c r="X591" s="59"/>
      <c r="Y591" s="59"/>
      <c r="Z591" s="59"/>
      <c r="AA591" s="59"/>
      <c r="AB591" s="59"/>
    </row>
    <row r="592" spans="8:28" ht="14.25" customHeight="1" x14ac:dyDescent="0.35"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60"/>
      <c r="V592" s="59"/>
      <c r="W592" s="59"/>
      <c r="X592" s="59"/>
      <c r="Y592" s="59"/>
      <c r="Z592" s="59"/>
      <c r="AA592" s="59"/>
      <c r="AB592" s="59"/>
    </row>
    <row r="593" spans="8:28" ht="14.25" customHeight="1" x14ac:dyDescent="0.35"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60"/>
      <c r="V593" s="59"/>
      <c r="W593" s="59"/>
      <c r="X593" s="59"/>
      <c r="Y593" s="59"/>
      <c r="Z593" s="59"/>
      <c r="AA593" s="59"/>
      <c r="AB593" s="59"/>
    </row>
    <row r="594" spans="8:28" ht="14.25" customHeight="1" x14ac:dyDescent="0.35"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60"/>
      <c r="V594" s="59"/>
      <c r="W594" s="59"/>
      <c r="X594" s="59"/>
      <c r="Y594" s="59"/>
      <c r="Z594" s="59"/>
      <c r="AA594" s="59"/>
      <c r="AB594" s="59"/>
    </row>
    <row r="595" spans="8:28" ht="14.25" customHeight="1" x14ac:dyDescent="0.35"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60"/>
      <c r="V595" s="59"/>
      <c r="W595" s="59"/>
      <c r="X595" s="59"/>
      <c r="Y595" s="59"/>
      <c r="Z595" s="59"/>
      <c r="AA595" s="59"/>
      <c r="AB595" s="59"/>
    </row>
    <row r="596" spans="8:28" ht="14.25" customHeight="1" x14ac:dyDescent="0.35"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60"/>
      <c r="V596" s="59"/>
      <c r="W596" s="59"/>
      <c r="X596" s="59"/>
      <c r="Y596" s="59"/>
      <c r="Z596" s="59"/>
      <c r="AA596" s="59"/>
      <c r="AB596" s="59"/>
    </row>
    <row r="597" spans="8:28" ht="14.25" customHeight="1" x14ac:dyDescent="0.35"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60"/>
      <c r="V597" s="59"/>
      <c r="W597" s="59"/>
      <c r="X597" s="59"/>
      <c r="Y597" s="59"/>
      <c r="Z597" s="59"/>
      <c r="AA597" s="59"/>
      <c r="AB597" s="59"/>
    </row>
    <row r="598" spans="8:28" ht="14.25" customHeight="1" x14ac:dyDescent="0.35"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60"/>
      <c r="V598" s="59"/>
      <c r="W598" s="59"/>
      <c r="X598" s="59"/>
      <c r="Y598" s="59"/>
      <c r="Z598" s="59"/>
      <c r="AA598" s="59"/>
      <c r="AB598" s="59"/>
    </row>
    <row r="599" spans="8:28" ht="14.25" customHeight="1" x14ac:dyDescent="0.35"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60"/>
      <c r="V599" s="59"/>
      <c r="W599" s="59"/>
      <c r="X599" s="59"/>
      <c r="Y599" s="59"/>
      <c r="Z599" s="59"/>
      <c r="AA599" s="59"/>
      <c r="AB599" s="59"/>
    </row>
    <row r="600" spans="8:28" ht="14.25" customHeight="1" x14ac:dyDescent="0.35"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60"/>
      <c r="V600" s="59"/>
      <c r="W600" s="59"/>
      <c r="X600" s="59"/>
      <c r="Y600" s="59"/>
      <c r="Z600" s="59"/>
      <c r="AA600" s="59"/>
      <c r="AB600" s="59"/>
    </row>
    <row r="601" spans="8:28" ht="14.25" customHeight="1" x14ac:dyDescent="0.35"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60"/>
      <c r="V601" s="59"/>
      <c r="W601" s="59"/>
      <c r="X601" s="59"/>
      <c r="Y601" s="59"/>
      <c r="Z601" s="59"/>
      <c r="AA601" s="59"/>
      <c r="AB601" s="59"/>
    </row>
    <row r="602" spans="8:28" ht="14.25" customHeight="1" x14ac:dyDescent="0.35"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60"/>
      <c r="V602" s="59"/>
      <c r="W602" s="59"/>
      <c r="X602" s="59"/>
      <c r="Y602" s="59"/>
      <c r="Z602" s="59"/>
      <c r="AA602" s="59"/>
      <c r="AB602" s="59"/>
    </row>
    <row r="603" spans="8:28" ht="14.25" customHeight="1" x14ac:dyDescent="0.35"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60"/>
      <c r="V603" s="59"/>
      <c r="W603" s="59"/>
      <c r="X603" s="59"/>
      <c r="Y603" s="59"/>
      <c r="Z603" s="59"/>
      <c r="AA603" s="59"/>
      <c r="AB603" s="59"/>
    </row>
    <row r="604" spans="8:28" ht="14.25" customHeight="1" x14ac:dyDescent="0.35"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60"/>
      <c r="V604" s="59"/>
      <c r="W604" s="59"/>
      <c r="X604" s="59"/>
      <c r="Y604" s="59"/>
      <c r="Z604" s="59"/>
      <c r="AA604" s="59"/>
      <c r="AB604" s="59"/>
    </row>
    <row r="605" spans="8:28" ht="14.25" customHeight="1" x14ac:dyDescent="0.35"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60"/>
      <c r="V605" s="59"/>
      <c r="W605" s="59"/>
      <c r="X605" s="59"/>
      <c r="Y605" s="59"/>
      <c r="Z605" s="59"/>
      <c r="AA605" s="59"/>
      <c r="AB605" s="59"/>
    </row>
    <row r="606" spans="8:28" ht="14.25" customHeight="1" x14ac:dyDescent="0.35"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60"/>
      <c r="V606" s="59"/>
      <c r="W606" s="59"/>
      <c r="X606" s="59"/>
      <c r="Y606" s="59"/>
      <c r="Z606" s="59"/>
      <c r="AA606" s="59"/>
      <c r="AB606" s="59"/>
    </row>
    <row r="607" spans="8:28" ht="14.25" customHeight="1" x14ac:dyDescent="0.35"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60"/>
      <c r="V607" s="59"/>
      <c r="W607" s="59"/>
      <c r="X607" s="59"/>
      <c r="Y607" s="59"/>
      <c r="Z607" s="59"/>
      <c r="AA607" s="59"/>
      <c r="AB607" s="59"/>
    </row>
    <row r="608" spans="8:28" ht="14.25" customHeight="1" x14ac:dyDescent="0.35"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60"/>
      <c r="V608" s="59"/>
      <c r="W608" s="59"/>
      <c r="X608" s="59"/>
      <c r="Y608" s="59"/>
      <c r="Z608" s="59"/>
      <c r="AA608" s="59"/>
      <c r="AB608" s="59"/>
    </row>
    <row r="609" spans="8:28" ht="14.25" customHeight="1" x14ac:dyDescent="0.35"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60"/>
      <c r="V609" s="59"/>
      <c r="W609" s="59"/>
      <c r="X609" s="59"/>
      <c r="Y609" s="59"/>
      <c r="Z609" s="59"/>
      <c r="AA609" s="59"/>
      <c r="AB609" s="59"/>
    </row>
    <row r="610" spans="8:28" ht="14.25" customHeight="1" x14ac:dyDescent="0.35"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60"/>
      <c r="V610" s="59"/>
      <c r="W610" s="59"/>
      <c r="X610" s="59"/>
      <c r="Y610" s="59"/>
      <c r="Z610" s="59"/>
      <c r="AA610" s="59"/>
      <c r="AB610" s="59"/>
    </row>
    <row r="611" spans="8:28" ht="14.25" customHeight="1" x14ac:dyDescent="0.35"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60"/>
      <c r="V611" s="59"/>
      <c r="W611" s="59"/>
      <c r="X611" s="59"/>
      <c r="Y611" s="59"/>
      <c r="Z611" s="59"/>
      <c r="AA611" s="59"/>
      <c r="AB611" s="59"/>
    </row>
    <row r="612" spans="8:28" ht="14.25" customHeight="1" x14ac:dyDescent="0.35"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60"/>
      <c r="V612" s="59"/>
      <c r="W612" s="59"/>
      <c r="X612" s="59"/>
      <c r="Y612" s="59"/>
      <c r="Z612" s="59"/>
      <c r="AA612" s="59"/>
      <c r="AB612" s="59"/>
    </row>
    <row r="613" spans="8:28" ht="14.25" customHeight="1" x14ac:dyDescent="0.35"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60"/>
      <c r="V613" s="59"/>
      <c r="W613" s="59"/>
      <c r="X613" s="59"/>
      <c r="Y613" s="59"/>
      <c r="Z613" s="59"/>
      <c r="AA613" s="59"/>
      <c r="AB613" s="59"/>
    </row>
    <row r="614" spans="8:28" ht="14.25" customHeight="1" x14ac:dyDescent="0.35"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60"/>
      <c r="V614" s="59"/>
      <c r="W614" s="59"/>
      <c r="X614" s="59"/>
      <c r="Y614" s="59"/>
      <c r="Z614" s="59"/>
      <c r="AA614" s="59"/>
      <c r="AB614" s="59"/>
    </row>
    <row r="615" spans="8:28" ht="14.25" customHeight="1" x14ac:dyDescent="0.35"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60"/>
      <c r="V615" s="59"/>
      <c r="W615" s="59"/>
      <c r="X615" s="59"/>
      <c r="Y615" s="59"/>
      <c r="Z615" s="59"/>
      <c r="AA615" s="59"/>
      <c r="AB615" s="59"/>
    </row>
    <row r="616" spans="8:28" ht="14.25" customHeight="1" x14ac:dyDescent="0.35"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60"/>
      <c r="V616" s="59"/>
      <c r="W616" s="59"/>
      <c r="X616" s="59"/>
      <c r="Y616" s="59"/>
      <c r="Z616" s="59"/>
      <c r="AA616" s="59"/>
      <c r="AB616" s="59"/>
    </row>
    <row r="617" spans="8:28" ht="14.25" customHeight="1" x14ac:dyDescent="0.35"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60"/>
      <c r="V617" s="59"/>
      <c r="W617" s="59"/>
      <c r="X617" s="59"/>
      <c r="Y617" s="59"/>
      <c r="Z617" s="59"/>
      <c r="AA617" s="59"/>
      <c r="AB617" s="59"/>
    </row>
    <row r="618" spans="8:28" ht="14.25" customHeight="1" x14ac:dyDescent="0.35"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60"/>
      <c r="V618" s="59"/>
      <c r="W618" s="59"/>
      <c r="X618" s="59"/>
      <c r="Y618" s="59"/>
      <c r="Z618" s="59"/>
      <c r="AA618" s="59"/>
      <c r="AB618" s="59"/>
    </row>
    <row r="619" spans="8:28" ht="14.25" customHeight="1" x14ac:dyDescent="0.35"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60"/>
      <c r="V619" s="59"/>
      <c r="W619" s="59"/>
      <c r="X619" s="59"/>
      <c r="Y619" s="59"/>
      <c r="Z619" s="59"/>
      <c r="AA619" s="59"/>
      <c r="AB619" s="59"/>
    </row>
    <row r="620" spans="8:28" ht="14.25" customHeight="1" x14ac:dyDescent="0.35"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60"/>
      <c r="V620" s="59"/>
      <c r="W620" s="59"/>
      <c r="X620" s="59"/>
      <c r="Y620" s="59"/>
      <c r="Z620" s="59"/>
      <c r="AA620" s="59"/>
      <c r="AB620" s="59"/>
    </row>
    <row r="621" spans="8:28" ht="14.25" customHeight="1" x14ac:dyDescent="0.35"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60"/>
      <c r="V621" s="59"/>
      <c r="W621" s="59"/>
      <c r="X621" s="59"/>
      <c r="Y621" s="59"/>
      <c r="Z621" s="59"/>
      <c r="AA621" s="59"/>
      <c r="AB621" s="59"/>
    </row>
    <row r="622" spans="8:28" ht="14.25" customHeight="1" x14ac:dyDescent="0.35"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60"/>
      <c r="V622" s="59"/>
      <c r="W622" s="59"/>
      <c r="X622" s="59"/>
      <c r="Y622" s="59"/>
      <c r="Z622" s="59"/>
      <c r="AA622" s="59"/>
      <c r="AB622" s="59"/>
    </row>
    <row r="623" spans="8:28" ht="14.25" customHeight="1" x14ac:dyDescent="0.35"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60"/>
      <c r="V623" s="59"/>
      <c r="W623" s="59"/>
      <c r="X623" s="59"/>
      <c r="Y623" s="59"/>
      <c r="Z623" s="59"/>
      <c r="AA623" s="59"/>
      <c r="AB623" s="59"/>
    </row>
    <row r="624" spans="8:28" ht="14.25" customHeight="1" x14ac:dyDescent="0.35"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60"/>
      <c r="V624" s="59"/>
      <c r="W624" s="59"/>
      <c r="X624" s="59"/>
      <c r="Y624" s="59"/>
      <c r="Z624" s="59"/>
      <c r="AA624" s="59"/>
      <c r="AB624" s="59"/>
    </row>
    <row r="625" spans="8:28" ht="14.25" customHeight="1" x14ac:dyDescent="0.35"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60"/>
      <c r="V625" s="59"/>
      <c r="W625" s="59"/>
      <c r="X625" s="59"/>
      <c r="Y625" s="59"/>
      <c r="Z625" s="59"/>
      <c r="AA625" s="59"/>
      <c r="AB625" s="59"/>
    </row>
    <row r="626" spans="8:28" ht="14.25" customHeight="1" x14ac:dyDescent="0.35"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60"/>
      <c r="V626" s="59"/>
      <c r="W626" s="59"/>
      <c r="X626" s="59"/>
      <c r="Y626" s="59"/>
      <c r="Z626" s="59"/>
      <c r="AA626" s="59"/>
      <c r="AB626" s="59"/>
    </row>
    <row r="627" spans="8:28" ht="14.25" customHeight="1" x14ac:dyDescent="0.35"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60"/>
      <c r="V627" s="59"/>
      <c r="W627" s="59"/>
      <c r="X627" s="59"/>
      <c r="Y627" s="59"/>
      <c r="Z627" s="59"/>
      <c r="AA627" s="59"/>
      <c r="AB627" s="59"/>
    </row>
    <row r="628" spans="8:28" ht="14.25" customHeight="1" x14ac:dyDescent="0.35"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60"/>
      <c r="V628" s="59"/>
      <c r="W628" s="59"/>
      <c r="X628" s="59"/>
      <c r="Y628" s="59"/>
      <c r="Z628" s="59"/>
      <c r="AA628" s="59"/>
      <c r="AB628" s="59"/>
    </row>
    <row r="629" spans="8:28" ht="14.25" customHeight="1" x14ac:dyDescent="0.35"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60"/>
      <c r="V629" s="59"/>
      <c r="W629" s="59"/>
      <c r="X629" s="59"/>
      <c r="Y629" s="59"/>
      <c r="Z629" s="59"/>
      <c r="AA629" s="59"/>
      <c r="AB629" s="59"/>
    </row>
    <row r="630" spans="8:28" ht="14.25" customHeight="1" x14ac:dyDescent="0.35"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60"/>
      <c r="V630" s="59"/>
      <c r="W630" s="59"/>
      <c r="X630" s="59"/>
      <c r="Y630" s="59"/>
      <c r="Z630" s="59"/>
      <c r="AA630" s="59"/>
      <c r="AB630" s="59"/>
    </row>
    <row r="631" spans="8:28" ht="14.25" customHeight="1" x14ac:dyDescent="0.35"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60"/>
      <c r="V631" s="59"/>
      <c r="W631" s="59"/>
      <c r="X631" s="59"/>
      <c r="Y631" s="59"/>
      <c r="Z631" s="59"/>
      <c r="AA631" s="59"/>
      <c r="AB631" s="59"/>
    </row>
    <row r="632" spans="8:28" ht="14.25" customHeight="1" x14ac:dyDescent="0.35"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60"/>
      <c r="V632" s="59"/>
      <c r="W632" s="59"/>
      <c r="X632" s="59"/>
      <c r="Y632" s="59"/>
      <c r="Z632" s="59"/>
      <c r="AA632" s="59"/>
      <c r="AB632" s="59"/>
    </row>
    <row r="633" spans="8:28" ht="14.25" customHeight="1" x14ac:dyDescent="0.35"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60"/>
      <c r="V633" s="59"/>
      <c r="W633" s="59"/>
      <c r="X633" s="59"/>
      <c r="Y633" s="59"/>
      <c r="Z633" s="59"/>
      <c r="AA633" s="59"/>
      <c r="AB633" s="59"/>
    </row>
    <row r="634" spans="8:28" ht="14.25" customHeight="1" x14ac:dyDescent="0.35"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60"/>
      <c r="V634" s="59"/>
      <c r="W634" s="59"/>
      <c r="X634" s="59"/>
      <c r="Y634" s="59"/>
      <c r="Z634" s="59"/>
      <c r="AA634" s="59"/>
      <c r="AB634" s="59"/>
    </row>
    <row r="635" spans="8:28" ht="14.25" customHeight="1" x14ac:dyDescent="0.35"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60"/>
      <c r="V635" s="59"/>
      <c r="W635" s="59"/>
      <c r="X635" s="59"/>
      <c r="Y635" s="59"/>
      <c r="Z635" s="59"/>
      <c r="AA635" s="59"/>
      <c r="AB635" s="59"/>
    </row>
    <row r="636" spans="8:28" ht="14.25" customHeight="1" x14ac:dyDescent="0.35"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60"/>
      <c r="V636" s="59"/>
      <c r="W636" s="59"/>
      <c r="X636" s="59"/>
      <c r="Y636" s="59"/>
      <c r="Z636" s="59"/>
      <c r="AA636" s="59"/>
      <c r="AB636" s="59"/>
    </row>
    <row r="637" spans="8:28" ht="14.25" customHeight="1" x14ac:dyDescent="0.35"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60"/>
      <c r="V637" s="59"/>
      <c r="W637" s="59"/>
      <c r="X637" s="59"/>
      <c r="Y637" s="59"/>
      <c r="Z637" s="59"/>
      <c r="AA637" s="59"/>
      <c r="AB637" s="59"/>
    </row>
    <row r="638" spans="8:28" ht="14.25" customHeight="1" x14ac:dyDescent="0.35"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60"/>
      <c r="V638" s="59"/>
      <c r="W638" s="59"/>
      <c r="X638" s="59"/>
      <c r="Y638" s="59"/>
      <c r="Z638" s="59"/>
      <c r="AA638" s="59"/>
      <c r="AB638" s="59"/>
    </row>
    <row r="639" spans="8:28" ht="14.25" customHeight="1" x14ac:dyDescent="0.35"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60"/>
      <c r="V639" s="59"/>
      <c r="W639" s="59"/>
      <c r="X639" s="59"/>
      <c r="Y639" s="59"/>
      <c r="Z639" s="59"/>
      <c r="AA639" s="59"/>
      <c r="AB639" s="59"/>
    </row>
    <row r="640" spans="8:28" ht="14.25" customHeight="1" x14ac:dyDescent="0.35"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60"/>
      <c r="V640" s="59"/>
      <c r="W640" s="59"/>
      <c r="X640" s="59"/>
      <c r="Y640" s="59"/>
      <c r="Z640" s="59"/>
      <c r="AA640" s="59"/>
      <c r="AB640" s="59"/>
    </row>
    <row r="641" spans="8:28" ht="14.25" customHeight="1" x14ac:dyDescent="0.35"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60"/>
      <c r="V641" s="59"/>
      <c r="W641" s="59"/>
      <c r="X641" s="59"/>
      <c r="Y641" s="59"/>
      <c r="Z641" s="59"/>
      <c r="AA641" s="59"/>
      <c r="AB641" s="59"/>
    </row>
    <row r="642" spans="8:28" ht="14.25" customHeight="1" x14ac:dyDescent="0.35"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60"/>
      <c r="V642" s="59"/>
      <c r="W642" s="59"/>
      <c r="X642" s="59"/>
      <c r="Y642" s="59"/>
      <c r="Z642" s="59"/>
      <c r="AA642" s="59"/>
      <c r="AB642" s="59"/>
    </row>
    <row r="643" spans="8:28" ht="14.25" customHeight="1" x14ac:dyDescent="0.35"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60"/>
      <c r="V643" s="59"/>
      <c r="W643" s="59"/>
      <c r="X643" s="59"/>
      <c r="Y643" s="59"/>
      <c r="Z643" s="59"/>
      <c r="AA643" s="59"/>
      <c r="AB643" s="59"/>
    </row>
    <row r="644" spans="8:28" ht="14.25" customHeight="1" x14ac:dyDescent="0.35"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60"/>
      <c r="V644" s="59"/>
      <c r="W644" s="59"/>
      <c r="X644" s="59"/>
      <c r="Y644" s="59"/>
      <c r="Z644" s="59"/>
      <c r="AA644" s="59"/>
      <c r="AB644" s="59"/>
    </row>
    <row r="645" spans="8:28" ht="14.25" customHeight="1" x14ac:dyDescent="0.35"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60"/>
      <c r="V645" s="59"/>
      <c r="W645" s="59"/>
      <c r="X645" s="59"/>
      <c r="Y645" s="59"/>
      <c r="Z645" s="59"/>
      <c r="AA645" s="59"/>
      <c r="AB645" s="59"/>
    </row>
    <row r="646" spans="8:28" ht="14.25" customHeight="1" x14ac:dyDescent="0.35"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60"/>
      <c r="V646" s="59"/>
      <c r="W646" s="59"/>
      <c r="X646" s="59"/>
      <c r="Y646" s="59"/>
      <c r="Z646" s="59"/>
      <c r="AA646" s="59"/>
      <c r="AB646" s="59"/>
    </row>
    <row r="647" spans="8:28" ht="14.25" customHeight="1" x14ac:dyDescent="0.35"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60"/>
      <c r="V647" s="59"/>
      <c r="W647" s="59"/>
      <c r="X647" s="59"/>
      <c r="Y647" s="59"/>
      <c r="Z647" s="59"/>
      <c r="AA647" s="59"/>
      <c r="AB647" s="59"/>
    </row>
    <row r="648" spans="8:28" ht="14.25" customHeight="1" x14ac:dyDescent="0.35"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60"/>
      <c r="V648" s="59"/>
      <c r="W648" s="59"/>
      <c r="X648" s="59"/>
      <c r="Y648" s="59"/>
      <c r="Z648" s="59"/>
      <c r="AA648" s="59"/>
      <c r="AB648" s="59"/>
    </row>
    <row r="649" spans="8:28" ht="14.25" customHeight="1" x14ac:dyDescent="0.35"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60"/>
      <c r="V649" s="59"/>
      <c r="W649" s="59"/>
      <c r="X649" s="59"/>
      <c r="Y649" s="59"/>
      <c r="Z649" s="59"/>
      <c r="AA649" s="59"/>
      <c r="AB649" s="59"/>
    </row>
    <row r="650" spans="8:28" ht="14.25" customHeight="1" x14ac:dyDescent="0.35"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60"/>
      <c r="V650" s="59"/>
      <c r="W650" s="59"/>
      <c r="X650" s="59"/>
      <c r="Y650" s="59"/>
      <c r="Z650" s="59"/>
      <c r="AA650" s="59"/>
      <c r="AB650" s="59"/>
    </row>
    <row r="651" spans="8:28" ht="14.25" customHeight="1" x14ac:dyDescent="0.35"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60"/>
      <c r="V651" s="59"/>
      <c r="W651" s="59"/>
      <c r="X651" s="59"/>
      <c r="Y651" s="59"/>
      <c r="Z651" s="59"/>
      <c r="AA651" s="59"/>
      <c r="AB651" s="59"/>
    </row>
    <row r="652" spans="8:28" ht="14.25" customHeight="1" x14ac:dyDescent="0.35"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60"/>
      <c r="V652" s="59"/>
      <c r="W652" s="59"/>
      <c r="X652" s="59"/>
      <c r="Y652" s="59"/>
      <c r="Z652" s="59"/>
      <c r="AA652" s="59"/>
      <c r="AB652" s="59"/>
    </row>
    <row r="653" spans="8:28" ht="14.25" customHeight="1" x14ac:dyDescent="0.35"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60"/>
      <c r="V653" s="59"/>
      <c r="W653" s="59"/>
      <c r="X653" s="59"/>
      <c r="Y653" s="59"/>
      <c r="Z653" s="59"/>
      <c r="AA653" s="59"/>
      <c r="AB653" s="59"/>
    </row>
    <row r="654" spans="8:28" ht="14.25" customHeight="1" x14ac:dyDescent="0.35"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60"/>
      <c r="V654" s="59"/>
      <c r="W654" s="59"/>
      <c r="X654" s="59"/>
      <c r="Y654" s="59"/>
      <c r="Z654" s="59"/>
      <c r="AA654" s="59"/>
      <c r="AB654" s="59"/>
    </row>
    <row r="655" spans="8:28" ht="14.25" customHeight="1" x14ac:dyDescent="0.35"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60"/>
      <c r="V655" s="59"/>
      <c r="W655" s="59"/>
      <c r="X655" s="59"/>
      <c r="Y655" s="59"/>
      <c r="Z655" s="59"/>
      <c r="AA655" s="59"/>
      <c r="AB655" s="59"/>
    </row>
    <row r="656" spans="8:28" ht="14.25" customHeight="1" x14ac:dyDescent="0.35"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60"/>
      <c r="V656" s="59"/>
      <c r="W656" s="59"/>
      <c r="X656" s="59"/>
      <c r="Y656" s="59"/>
      <c r="Z656" s="59"/>
      <c r="AA656" s="59"/>
      <c r="AB656" s="59"/>
    </row>
    <row r="657" spans="8:28" ht="14.25" customHeight="1" x14ac:dyDescent="0.35"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60"/>
      <c r="V657" s="59"/>
      <c r="W657" s="59"/>
      <c r="X657" s="59"/>
      <c r="Y657" s="59"/>
      <c r="Z657" s="59"/>
      <c r="AA657" s="59"/>
      <c r="AB657" s="59"/>
    </row>
    <row r="658" spans="8:28" ht="14.25" customHeight="1" x14ac:dyDescent="0.35"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60"/>
      <c r="V658" s="59"/>
      <c r="W658" s="59"/>
      <c r="X658" s="59"/>
      <c r="Y658" s="59"/>
      <c r="Z658" s="59"/>
      <c r="AA658" s="59"/>
      <c r="AB658" s="59"/>
    </row>
    <row r="659" spans="8:28" ht="14.25" customHeight="1" x14ac:dyDescent="0.35"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60"/>
      <c r="V659" s="59"/>
      <c r="W659" s="59"/>
      <c r="X659" s="59"/>
      <c r="Y659" s="59"/>
      <c r="Z659" s="59"/>
      <c r="AA659" s="59"/>
      <c r="AB659" s="59"/>
    </row>
    <row r="660" spans="8:28" ht="14.25" customHeight="1" x14ac:dyDescent="0.35"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60"/>
      <c r="V660" s="59"/>
      <c r="W660" s="59"/>
      <c r="X660" s="59"/>
      <c r="Y660" s="59"/>
      <c r="Z660" s="59"/>
      <c r="AA660" s="59"/>
      <c r="AB660" s="59"/>
    </row>
    <row r="661" spans="8:28" ht="14.25" customHeight="1" x14ac:dyDescent="0.35"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60"/>
      <c r="V661" s="59"/>
      <c r="W661" s="59"/>
      <c r="X661" s="59"/>
      <c r="Y661" s="59"/>
      <c r="Z661" s="59"/>
      <c r="AA661" s="59"/>
      <c r="AB661" s="59"/>
    </row>
    <row r="662" spans="8:28" ht="14.25" customHeight="1" x14ac:dyDescent="0.35"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60"/>
      <c r="V662" s="59"/>
      <c r="W662" s="59"/>
      <c r="X662" s="59"/>
      <c r="Y662" s="59"/>
      <c r="Z662" s="59"/>
      <c r="AA662" s="59"/>
      <c r="AB662" s="59"/>
    </row>
    <row r="663" spans="8:28" ht="14.25" customHeight="1" x14ac:dyDescent="0.35"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60"/>
      <c r="V663" s="59"/>
      <c r="W663" s="59"/>
      <c r="X663" s="59"/>
      <c r="Y663" s="59"/>
      <c r="Z663" s="59"/>
      <c r="AA663" s="59"/>
      <c r="AB663" s="59"/>
    </row>
    <row r="664" spans="8:28" ht="14.25" customHeight="1" x14ac:dyDescent="0.35"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60"/>
      <c r="V664" s="59"/>
      <c r="W664" s="59"/>
      <c r="X664" s="59"/>
      <c r="Y664" s="59"/>
      <c r="Z664" s="59"/>
      <c r="AA664" s="59"/>
      <c r="AB664" s="59"/>
    </row>
    <row r="665" spans="8:28" ht="14.25" customHeight="1" x14ac:dyDescent="0.35"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60"/>
      <c r="V665" s="59"/>
      <c r="W665" s="59"/>
      <c r="X665" s="59"/>
      <c r="Y665" s="59"/>
      <c r="Z665" s="59"/>
      <c r="AA665" s="59"/>
      <c r="AB665" s="59"/>
    </row>
    <row r="666" spans="8:28" ht="14.25" customHeight="1" x14ac:dyDescent="0.35"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60"/>
      <c r="V666" s="59"/>
      <c r="W666" s="59"/>
      <c r="X666" s="59"/>
      <c r="Y666" s="59"/>
      <c r="Z666" s="59"/>
      <c r="AA666" s="59"/>
      <c r="AB666" s="59"/>
    </row>
    <row r="667" spans="8:28" ht="14.25" customHeight="1" x14ac:dyDescent="0.35"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60"/>
      <c r="V667" s="59"/>
      <c r="W667" s="59"/>
      <c r="X667" s="59"/>
      <c r="Y667" s="59"/>
      <c r="Z667" s="59"/>
      <c r="AA667" s="59"/>
      <c r="AB667" s="59"/>
    </row>
    <row r="668" spans="8:28" ht="14.25" customHeight="1" x14ac:dyDescent="0.35"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60"/>
      <c r="V668" s="59"/>
      <c r="W668" s="59"/>
      <c r="X668" s="59"/>
      <c r="Y668" s="59"/>
      <c r="Z668" s="59"/>
      <c r="AA668" s="59"/>
      <c r="AB668" s="59"/>
    </row>
    <row r="669" spans="8:28" ht="14.25" customHeight="1" x14ac:dyDescent="0.35"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60"/>
      <c r="V669" s="59"/>
      <c r="W669" s="59"/>
      <c r="X669" s="59"/>
      <c r="Y669" s="59"/>
      <c r="Z669" s="59"/>
      <c r="AA669" s="59"/>
      <c r="AB669" s="59"/>
    </row>
    <row r="670" spans="8:28" ht="14.25" customHeight="1" x14ac:dyDescent="0.35"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60"/>
      <c r="V670" s="59"/>
      <c r="W670" s="59"/>
      <c r="X670" s="59"/>
      <c r="Y670" s="59"/>
      <c r="Z670" s="59"/>
      <c r="AA670" s="59"/>
      <c r="AB670" s="59"/>
    </row>
    <row r="671" spans="8:28" ht="14.25" customHeight="1" x14ac:dyDescent="0.35"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60"/>
      <c r="V671" s="59"/>
      <c r="W671" s="59"/>
      <c r="X671" s="59"/>
      <c r="Y671" s="59"/>
      <c r="Z671" s="59"/>
      <c r="AA671" s="59"/>
      <c r="AB671" s="59"/>
    </row>
    <row r="672" spans="8:28" ht="14.25" customHeight="1" x14ac:dyDescent="0.35"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60"/>
      <c r="V672" s="59"/>
      <c r="W672" s="59"/>
      <c r="X672" s="59"/>
      <c r="Y672" s="59"/>
      <c r="Z672" s="59"/>
      <c r="AA672" s="59"/>
      <c r="AB672" s="59"/>
    </row>
    <row r="673" spans="8:28" ht="14.25" customHeight="1" x14ac:dyDescent="0.35"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60"/>
      <c r="V673" s="59"/>
      <c r="W673" s="59"/>
      <c r="X673" s="59"/>
      <c r="Y673" s="59"/>
      <c r="Z673" s="59"/>
      <c r="AA673" s="59"/>
      <c r="AB673" s="59"/>
    </row>
    <row r="674" spans="8:28" ht="14.25" customHeight="1" x14ac:dyDescent="0.35"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60"/>
      <c r="V674" s="59"/>
      <c r="W674" s="59"/>
      <c r="X674" s="59"/>
      <c r="Y674" s="59"/>
      <c r="Z674" s="59"/>
      <c r="AA674" s="59"/>
      <c r="AB674" s="59"/>
    </row>
    <row r="675" spans="8:28" ht="14.25" customHeight="1" x14ac:dyDescent="0.35"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60"/>
      <c r="V675" s="59"/>
      <c r="W675" s="59"/>
      <c r="X675" s="59"/>
      <c r="Y675" s="59"/>
      <c r="Z675" s="59"/>
      <c r="AA675" s="59"/>
      <c r="AB675" s="59"/>
    </row>
    <row r="676" spans="8:28" ht="14.25" customHeight="1" x14ac:dyDescent="0.35"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60"/>
      <c r="V676" s="59"/>
      <c r="W676" s="59"/>
      <c r="X676" s="59"/>
      <c r="Y676" s="59"/>
      <c r="Z676" s="59"/>
      <c r="AA676" s="59"/>
      <c r="AB676" s="59"/>
    </row>
    <row r="677" spans="8:28" ht="14.25" customHeight="1" x14ac:dyDescent="0.35"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60"/>
      <c r="V677" s="59"/>
      <c r="W677" s="59"/>
      <c r="X677" s="59"/>
      <c r="Y677" s="59"/>
      <c r="Z677" s="59"/>
      <c r="AA677" s="59"/>
      <c r="AB677" s="59"/>
    </row>
    <row r="678" spans="8:28" ht="14.25" customHeight="1" x14ac:dyDescent="0.35"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60"/>
      <c r="V678" s="59"/>
      <c r="W678" s="59"/>
      <c r="X678" s="59"/>
      <c r="Y678" s="59"/>
      <c r="Z678" s="59"/>
      <c r="AA678" s="59"/>
      <c r="AB678" s="59"/>
    </row>
    <row r="679" spans="8:28" ht="14.25" customHeight="1" x14ac:dyDescent="0.35"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60"/>
      <c r="V679" s="59"/>
      <c r="W679" s="59"/>
      <c r="X679" s="59"/>
      <c r="Y679" s="59"/>
      <c r="Z679" s="59"/>
      <c r="AA679" s="59"/>
      <c r="AB679" s="59"/>
    </row>
    <row r="680" spans="8:28" ht="14.25" customHeight="1" x14ac:dyDescent="0.35"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60"/>
      <c r="V680" s="59"/>
      <c r="W680" s="59"/>
      <c r="X680" s="59"/>
      <c r="Y680" s="59"/>
      <c r="Z680" s="59"/>
      <c r="AA680" s="59"/>
      <c r="AB680" s="59"/>
    </row>
    <row r="681" spans="8:28" ht="14.25" customHeight="1" x14ac:dyDescent="0.35"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60"/>
      <c r="V681" s="59"/>
      <c r="W681" s="59"/>
      <c r="X681" s="59"/>
      <c r="Y681" s="59"/>
      <c r="Z681" s="59"/>
      <c r="AA681" s="59"/>
      <c r="AB681" s="59"/>
    </row>
    <row r="682" spans="8:28" ht="14.25" customHeight="1" x14ac:dyDescent="0.35"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60"/>
      <c r="V682" s="59"/>
      <c r="W682" s="59"/>
      <c r="X682" s="59"/>
      <c r="Y682" s="59"/>
      <c r="Z682" s="59"/>
      <c r="AA682" s="59"/>
      <c r="AB682" s="59"/>
    </row>
    <row r="683" spans="8:28" ht="14.25" customHeight="1" x14ac:dyDescent="0.35"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60"/>
      <c r="V683" s="59"/>
      <c r="W683" s="59"/>
      <c r="X683" s="59"/>
      <c r="Y683" s="59"/>
      <c r="Z683" s="59"/>
      <c r="AA683" s="59"/>
      <c r="AB683" s="59"/>
    </row>
    <row r="684" spans="8:28" ht="14.25" customHeight="1" x14ac:dyDescent="0.35"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60"/>
      <c r="V684" s="59"/>
      <c r="W684" s="59"/>
      <c r="X684" s="59"/>
      <c r="Y684" s="59"/>
      <c r="Z684" s="59"/>
      <c r="AA684" s="59"/>
      <c r="AB684" s="59"/>
    </row>
    <row r="685" spans="8:28" ht="14.25" customHeight="1" x14ac:dyDescent="0.35"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60"/>
      <c r="V685" s="59"/>
      <c r="W685" s="59"/>
      <c r="X685" s="59"/>
      <c r="Y685" s="59"/>
      <c r="Z685" s="59"/>
      <c r="AA685" s="59"/>
      <c r="AB685" s="59"/>
    </row>
    <row r="686" spans="8:28" ht="14.25" customHeight="1" x14ac:dyDescent="0.35"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60"/>
      <c r="V686" s="59"/>
      <c r="W686" s="59"/>
      <c r="X686" s="59"/>
      <c r="Y686" s="59"/>
      <c r="Z686" s="59"/>
      <c r="AA686" s="59"/>
      <c r="AB686" s="59"/>
    </row>
    <row r="687" spans="8:28" ht="14.25" customHeight="1" x14ac:dyDescent="0.35"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60"/>
      <c r="V687" s="59"/>
      <c r="W687" s="59"/>
      <c r="X687" s="59"/>
      <c r="Y687" s="59"/>
      <c r="Z687" s="59"/>
      <c r="AA687" s="59"/>
      <c r="AB687" s="59"/>
    </row>
    <row r="688" spans="8:28" ht="14.25" customHeight="1" x14ac:dyDescent="0.35"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60"/>
      <c r="V688" s="59"/>
      <c r="W688" s="59"/>
      <c r="X688" s="59"/>
      <c r="Y688" s="59"/>
      <c r="Z688" s="59"/>
      <c r="AA688" s="59"/>
      <c r="AB688" s="59"/>
    </row>
    <row r="689" spans="8:28" ht="14.25" customHeight="1" x14ac:dyDescent="0.35"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60"/>
      <c r="V689" s="59"/>
      <c r="W689" s="59"/>
      <c r="X689" s="59"/>
      <c r="Y689" s="59"/>
      <c r="Z689" s="59"/>
      <c r="AA689" s="59"/>
      <c r="AB689" s="59"/>
    </row>
    <row r="690" spans="8:28" ht="14.25" customHeight="1" x14ac:dyDescent="0.35"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60"/>
      <c r="V690" s="59"/>
      <c r="W690" s="59"/>
      <c r="X690" s="59"/>
      <c r="Y690" s="59"/>
      <c r="Z690" s="59"/>
      <c r="AA690" s="59"/>
      <c r="AB690" s="59"/>
    </row>
    <row r="691" spans="8:28" ht="14.25" customHeight="1" x14ac:dyDescent="0.35"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60"/>
      <c r="V691" s="59"/>
      <c r="W691" s="59"/>
      <c r="X691" s="59"/>
      <c r="Y691" s="59"/>
      <c r="Z691" s="59"/>
      <c r="AA691" s="59"/>
      <c r="AB691" s="59"/>
    </row>
    <row r="692" spans="8:28" ht="14.25" customHeight="1" x14ac:dyDescent="0.35"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60"/>
      <c r="V692" s="59"/>
      <c r="W692" s="59"/>
      <c r="X692" s="59"/>
      <c r="Y692" s="59"/>
      <c r="Z692" s="59"/>
      <c r="AA692" s="59"/>
      <c r="AB692" s="59"/>
    </row>
    <row r="693" spans="8:28" ht="14.25" customHeight="1" x14ac:dyDescent="0.35"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60"/>
      <c r="V693" s="59"/>
      <c r="W693" s="59"/>
      <c r="X693" s="59"/>
      <c r="Y693" s="59"/>
      <c r="Z693" s="59"/>
      <c r="AA693" s="59"/>
      <c r="AB693" s="59"/>
    </row>
    <row r="694" spans="8:28" ht="14.25" customHeight="1" x14ac:dyDescent="0.35"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60"/>
      <c r="V694" s="59"/>
      <c r="W694" s="59"/>
      <c r="X694" s="59"/>
      <c r="Y694" s="59"/>
      <c r="Z694" s="59"/>
      <c r="AA694" s="59"/>
      <c r="AB694" s="59"/>
    </row>
    <row r="695" spans="8:28" ht="14.25" customHeight="1" x14ac:dyDescent="0.35"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60"/>
      <c r="V695" s="59"/>
      <c r="W695" s="59"/>
      <c r="X695" s="59"/>
      <c r="Y695" s="59"/>
      <c r="Z695" s="59"/>
      <c r="AA695" s="59"/>
      <c r="AB695" s="59"/>
    </row>
    <row r="696" spans="8:28" ht="14.25" customHeight="1" x14ac:dyDescent="0.35"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60"/>
      <c r="V696" s="59"/>
      <c r="W696" s="59"/>
      <c r="X696" s="59"/>
      <c r="Y696" s="59"/>
      <c r="Z696" s="59"/>
      <c r="AA696" s="59"/>
      <c r="AB696" s="59"/>
    </row>
    <row r="697" spans="8:28" ht="14.25" customHeight="1" x14ac:dyDescent="0.35"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60"/>
      <c r="V697" s="59"/>
      <c r="W697" s="59"/>
      <c r="X697" s="59"/>
      <c r="Y697" s="59"/>
      <c r="Z697" s="59"/>
      <c r="AA697" s="59"/>
      <c r="AB697" s="59"/>
    </row>
    <row r="698" spans="8:28" ht="14.25" customHeight="1" x14ac:dyDescent="0.35"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60"/>
      <c r="V698" s="59"/>
      <c r="W698" s="59"/>
      <c r="X698" s="59"/>
      <c r="Y698" s="59"/>
      <c r="Z698" s="59"/>
      <c r="AA698" s="59"/>
      <c r="AB698" s="59"/>
    </row>
    <row r="699" spans="8:28" ht="14.25" customHeight="1" x14ac:dyDescent="0.35"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60"/>
      <c r="V699" s="59"/>
      <c r="W699" s="59"/>
      <c r="X699" s="59"/>
      <c r="Y699" s="59"/>
      <c r="Z699" s="59"/>
      <c r="AA699" s="59"/>
      <c r="AB699" s="59"/>
    </row>
    <row r="700" spans="8:28" ht="14.25" customHeight="1" x14ac:dyDescent="0.35"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60"/>
      <c r="V700" s="59"/>
      <c r="W700" s="59"/>
      <c r="X700" s="59"/>
      <c r="Y700" s="59"/>
      <c r="Z700" s="59"/>
      <c r="AA700" s="59"/>
      <c r="AB700" s="59"/>
    </row>
    <row r="701" spans="8:28" ht="14.25" customHeight="1" x14ac:dyDescent="0.35"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60"/>
      <c r="V701" s="59"/>
      <c r="W701" s="59"/>
      <c r="X701" s="59"/>
      <c r="Y701" s="59"/>
      <c r="Z701" s="59"/>
      <c r="AA701" s="59"/>
      <c r="AB701" s="59"/>
    </row>
    <row r="702" spans="8:28" ht="14.25" customHeight="1" x14ac:dyDescent="0.35"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60"/>
      <c r="V702" s="59"/>
      <c r="W702" s="59"/>
      <c r="X702" s="59"/>
      <c r="Y702" s="59"/>
      <c r="Z702" s="59"/>
      <c r="AA702" s="59"/>
      <c r="AB702" s="59"/>
    </row>
    <row r="703" spans="8:28" ht="14.25" customHeight="1" x14ac:dyDescent="0.35"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60"/>
      <c r="V703" s="59"/>
      <c r="W703" s="59"/>
      <c r="X703" s="59"/>
      <c r="Y703" s="59"/>
      <c r="Z703" s="59"/>
      <c r="AA703" s="59"/>
      <c r="AB703" s="59"/>
    </row>
    <row r="704" spans="8:28" ht="14.25" customHeight="1" x14ac:dyDescent="0.35"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60"/>
      <c r="V704" s="59"/>
      <c r="W704" s="59"/>
      <c r="X704" s="59"/>
      <c r="Y704" s="59"/>
      <c r="Z704" s="59"/>
      <c r="AA704" s="59"/>
      <c r="AB704" s="59"/>
    </row>
    <row r="705" spans="8:28" ht="14.25" customHeight="1" x14ac:dyDescent="0.35"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60"/>
      <c r="V705" s="59"/>
      <c r="W705" s="59"/>
      <c r="X705" s="59"/>
      <c r="Y705" s="59"/>
      <c r="Z705" s="59"/>
      <c r="AA705" s="59"/>
      <c r="AB705" s="59"/>
    </row>
    <row r="706" spans="8:28" ht="14.25" customHeight="1" x14ac:dyDescent="0.35"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60"/>
      <c r="V706" s="59"/>
      <c r="W706" s="59"/>
      <c r="X706" s="59"/>
      <c r="Y706" s="59"/>
      <c r="Z706" s="59"/>
      <c r="AA706" s="59"/>
      <c r="AB706" s="59"/>
    </row>
    <row r="707" spans="8:28" ht="14.25" customHeight="1" x14ac:dyDescent="0.35"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60"/>
      <c r="V707" s="59"/>
      <c r="W707" s="59"/>
      <c r="X707" s="59"/>
      <c r="Y707" s="59"/>
      <c r="Z707" s="59"/>
      <c r="AA707" s="59"/>
      <c r="AB707" s="59"/>
    </row>
    <row r="708" spans="8:28" ht="14.25" customHeight="1" x14ac:dyDescent="0.35"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60"/>
      <c r="V708" s="59"/>
      <c r="W708" s="59"/>
      <c r="X708" s="59"/>
      <c r="Y708" s="59"/>
      <c r="Z708" s="59"/>
      <c r="AA708" s="59"/>
      <c r="AB708" s="59"/>
    </row>
    <row r="709" spans="8:28" ht="14.25" customHeight="1" x14ac:dyDescent="0.35"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60"/>
      <c r="V709" s="59"/>
      <c r="W709" s="59"/>
      <c r="X709" s="59"/>
      <c r="Y709" s="59"/>
      <c r="Z709" s="59"/>
      <c r="AA709" s="59"/>
      <c r="AB709" s="59"/>
    </row>
    <row r="710" spans="8:28" ht="14.25" customHeight="1" x14ac:dyDescent="0.35"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60"/>
      <c r="V710" s="59"/>
      <c r="W710" s="59"/>
      <c r="X710" s="59"/>
      <c r="Y710" s="59"/>
      <c r="Z710" s="59"/>
      <c r="AA710" s="59"/>
      <c r="AB710" s="59"/>
    </row>
    <row r="711" spans="8:28" ht="14.25" customHeight="1" x14ac:dyDescent="0.35"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60"/>
      <c r="V711" s="59"/>
      <c r="W711" s="59"/>
      <c r="X711" s="59"/>
      <c r="Y711" s="59"/>
      <c r="Z711" s="59"/>
      <c r="AA711" s="59"/>
      <c r="AB711" s="59"/>
    </row>
    <row r="712" spans="8:28" ht="14.25" customHeight="1" x14ac:dyDescent="0.35"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60"/>
      <c r="V712" s="59"/>
      <c r="W712" s="59"/>
      <c r="X712" s="59"/>
      <c r="Y712" s="59"/>
      <c r="Z712" s="59"/>
      <c r="AA712" s="59"/>
      <c r="AB712" s="59"/>
    </row>
    <row r="713" spans="8:28" ht="14.25" customHeight="1" x14ac:dyDescent="0.35"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60"/>
      <c r="V713" s="59"/>
      <c r="W713" s="59"/>
      <c r="X713" s="59"/>
      <c r="Y713" s="59"/>
      <c r="Z713" s="59"/>
      <c r="AA713" s="59"/>
      <c r="AB713" s="59"/>
    </row>
    <row r="714" spans="8:28" ht="14.25" customHeight="1" x14ac:dyDescent="0.35"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60"/>
      <c r="V714" s="59"/>
      <c r="W714" s="59"/>
      <c r="X714" s="59"/>
      <c r="Y714" s="59"/>
      <c r="Z714" s="59"/>
      <c r="AA714" s="59"/>
      <c r="AB714" s="59"/>
    </row>
    <row r="715" spans="8:28" ht="14.25" customHeight="1" x14ac:dyDescent="0.35"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60"/>
      <c r="V715" s="59"/>
      <c r="W715" s="59"/>
      <c r="X715" s="59"/>
      <c r="Y715" s="59"/>
      <c r="Z715" s="59"/>
      <c r="AA715" s="59"/>
      <c r="AB715" s="59"/>
    </row>
    <row r="716" spans="8:28" ht="14.25" customHeight="1" x14ac:dyDescent="0.35"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60"/>
      <c r="V716" s="59"/>
      <c r="W716" s="59"/>
      <c r="X716" s="59"/>
      <c r="Y716" s="59"/>
      <c r="Z716" s="59"/>
      <c r="AA716" s="59"/>
      <c r="AB716" s="59"/>
    </row>
    <row r="717" spans="8:28" ht="14.25" customHeight="1" x14ac:dyDescent="0.35"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60"/>
      <c r="V717" s="59"/>
      <c r="W717" s="59"/>
      <c r="X717" s="59"/>
      <c r="Y717" s="59"/>
      <c r="Z717" s="59"/>
      <c r="AA717" s="59"/>
      <c r="AB717" s="59"/>
    </row>
    <row r="718" spans="8:28" ht="14.25" customHeight="1" x14ac:dyDescent="0.35"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60"/>
      <c r="V718" s="59"/>
      <c r="W718" s="59"/>
      <c r="X718" s="59"/>
      <c r="Y718" s="59"/>
      <c r="Z718" s="59"/>
      <c r="AA718" s="59"/>
      <c r="AB718" s="59"/>
    </row>
    <row r="719" spans="8:28" ht="14.25" customHeight="1" x14ac:dyDescent="0.35"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60"/>
      <c r="V719" s="59"/>
      <c r="W719" s="59"/>
      <c r="X719" s="59"/>
      <c r="Y719" s="59"/>
      <c r="Z719" s="59"/>
      <c r="AA719" s="59"/>
      <c r="AB719" s="59"/>
    </row>
    <row r="720" spans="8:28" ht="14.25" customHeight="1" x14ac:dyDescent="0.35"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60"/>
      <c r="V720" s="59"/>
      <c r="W720" s="59"/>
      <c r="X720" s="59"/>
      <c r="Y720" s="59"/>
      <c r="Z720" s="59"/>
      <c r="AA720" s="59"/>
      <c r="AB720" s="59"/>
    </row>
    <row r="721" spans="8:28" ht="14.25" customHeight="1" x14ac:dyDescent="0.35"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60"/>
      <c r="V721" s="59"/>
      <c r="W721" s="59"/>
      <c r="X721" s="59"/>
      <c r="Y721" s="59"/>
      <c r="Z721" s="59"/>
      <c r="AA721" s="59"/>
      <c r="AB721" s="59"/>
    </row>
    <row r="722" spans="8:28" ht="14.25" customHeight="1" x14ac:dyDescent="0.35"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60"/>
      <c r="V722" s="59"/>
      <c r="W722" s="59"/>
      <c r="X722" s="59"/>
      <c r="Y722" s="59"/>
      <c r="Z722" s="59"/>
      <c r="AA722" s="59"/>
      <c r="AB722" s="59"/>
    </row>
    <row r="723" spans="8:28" ht="14.25" customHeight="1" x14ac:dyDescent="0.35"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60"/>
      <c r="V723" s="59"/>
      <c r="W723" s="59"/>
      <c r="X723" s="59"/>
      <c r="Y723" s="59"/>
      <c r="Z723" s="59"/>
      <c r="AA723" s="59"/>
      <c r="AB723" s="59"/>
    </row>
    <row r="724" spans="8:28" ht="14.25" customHeight="1" x14ac:dyDescent="0.35"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60"/>
      <c r="V724" s="59"/>
      <c r="W724" s="59"/>
      <c r="X724" s="59"/>
      <c r="Y724" s="59"/>
      <c r="Z724" s="59"/>
      <c r="AA724" s="59"/>
      <c r="AB724" s="59"/>
    </row>
    <row r="725" spans="8:28" ht="14.25" customHeight="1" x14ac:dyDescent="0.35"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60"/>
      <c r="V725" s="59"/>
      <c r="W725" s="59"/>
      <c r="X725" s="59"/>
      <c r="Y725" s="59"/>
      <c r="Z725" s="59"/>
      <c r="AA725" s="59"/>
      <c r="AB725" s="59"/>
    </row>
    <row r="726" spans="8:28" ht="14.25" customHeight="1" x14ac:dyDescent="0.35"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60"/>
      <c r="V726" s="59"/>
      <c r="W726" s="59"/>
      <c r="X726" s="59"/>
      <c r="Y726" s="59"/>
      <c r="Z726" s="59"/>
      <c r="AA726" s="59"/>
      <c r="AB726" s="59"/>
    </row>
    <row r="727" spans="8:28" ht="14.25" customHeight="1" x14ac:dyDescent="0.35"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60"/>
      <c r="V727" s="59"/>
      <c r="W727" s="59"/>
      <c r="X727" s="59"/>
      <c r="Y727" s="59"/>
      <c r="Z727" s="59"/>
      <c r="AA727" s="59"/>
      <c r="AB727" s="59"/>
    </row>
    <row r="728" spans="8:28" ht="14.25" customHeight="1" x14ac:dyDescent="0.35"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60"/>
      <c r="V728" s="59"/>
      <c r="W728" s="59"/>
      <c r="X728" s="59"/>
      <c r="Y728" s="59"/>
      <c r="Z728" s="59"/>
      <c r="AA728" s="59"/>
      <c r="AB728" s="59"/>
    </row>
    <row r="729" spans="8:28" ht="14.25" customHeight="1" x14ac:dyDescent="0.35"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60"/>
      <c r="V729" s="59"/>
      <c r="W729" s="59"/>
      <c r="X729" s="59"/>
      <c r="Y729" s="59"/>
      <c r="Z729" s="59"/>
      <c r="AA729" s="59"/>
      <c r="AB729" s="59"/>
    </row>
    <row r="730" spans="8:28" ht="14.25" customHeight="1" x14ac:dyDescent="0.35"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60"/>
      <c r="V730" s="59"/>
      <c r="W730" s="59"/>
      <c r="X730" s="59"/>
      <c r="Y730" s="59"/>
      <c r="Z730" s="59"/>
      <c r="AA730" s="59"/>
      <c r="AB730" s="59"/>
    </row>
    <row r="731" spans="8:28" ht="14.25" customHeight="1" x14ac:dyDescent="0.35"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60"/>
      <c r="V731" s="59"/>
      <c r="W731" s="59"/>
      <c r="X731" s="59"/>
      <c r="Y731" s="59"/>
      <c r="Z731" s="59"/>
      <c r="AA731" s="59"/>
      <c r="AB731" s="59"/>
    </row>
    <row r="732" spans="8:28" ht="14.25" customHeight="1" x14ac:dyDescent="0.35"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60"/>
      <c r="V732" s="59"/>
      <c r="W732" s="59"/>
      <c r="X732" s="59"/>
      <c r="Y732" s="59"/>
      <c r="Z732" s="59"/>
      <c r="AA732" s="59"/>
      <c r="AB732" s="59"/>
    </row>
    <row r="733" spans="8:28" ht="14.25" customHeight="1" x14ac:dyDescent="0.35"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60"/>
      <c r="V733" s="59"/>
      <c r="W733" s="59"/>
      <c r="X733" s="59"/>
      <c r="Y733" s="59"/>
      <c r="Z733" s="59"/>
      <c r="AA733" s="59"/>
      <c r="AB733" s="59"/>
    </row>
    <row r="734" spans="8:28" ht="14.25" customHeight="1" x14ac:dyDescent="0.35"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60"/>
      <c r="V734" s="59"/>
      <c r="W734" s="59"/>
      <c r="X734" s="59"/>
      <c r="Y734" s="59"/>
      <c r="Z734" s="59"/>
      <c r="AA734" s="59"/>
      <c r="AB734" s="59"/>
    </row>
    <row r="735" spans="8:28" ht="14.25" customHeight="1" x14ac:dyDescent="0.35"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60"/>
      <c r="V735" s="59"/>
      <c r="W735" s="59"/>
      <c r="X735" s="59"/>
      <c r="Y735" s="59"/>
      <c r="Z735" s="59"/>
      <c r="AA735" s="59"/>
      <c r="AB735" s="59"/>
    </row>
    <row r="736" spans="8:28" ht="14.25" customHeight="1" x14ac:dyDescent="0.35"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60"/>
      <c r="V736" s="59"/>
      <c r="W736" s="59"/>
      <c r="X736" s="59"/>
      <c r="Y736" s="59"/>
      <c r="Z736" s="59"/>
      <c r="AA736" s="59"/>
      <c r="AB736" s="59"/>
    </row>
    <row r="737" spans="8:28" ht="14.25" customHeight="1" x14ac:dyDescent="0.35"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60"/>
      <c r="V737" s="59"/>
      <c r="W737" s="59"/>
      <c r="X737" s="59"/>
      <c r="Y737" s="59"/>
      <c r="Z737" s="59"/>
      <c r="AA737" s="59"/>
      <c r="AB737" s="59"/>
    </row>
    <row r="738" spans="8:28" ht="14.25" customHeight="1" x14ac:dyDescent="0.35"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60"/>
      <c r="V738" s="59"/>
      <c r="W738" s="59"/>
      <c r="X738" s="59"/>
      <c r="Y738" s="59"/>
      <c r="Z738" s="59"/>
      <c r="AA738" s="59"/>
      <c r="AB738" s="59"/>
    </row>
    <row r="739" spans="8:28" ht="14.25" customHeight="1" x14ac:dyDescent="0.35"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60"/>
      <c r="V739" s="59"/>
      <c r="W739" s="59"/>
      <c r="X739" s="59"/>
      <c r="Y739" s="59"/>
      <c r="Z739" s="59"/>
      <c r="AA739" s="59"/>
      <c r="AB739" s="59"/>
    </row>
    <row r="740" spans="8:28" ht="14.25" customHeight="1" x14ac:dyDescent="0.35"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60"/>
      <c r="V740" s="59"/>
      <c r="W740" s="59"/>
      <c r="X740" s="59"/>
      <c r="Y740" s="59"/>
      <c r="Z740" s="59"/>
      <c r="AA740" s="59"/>
      <c r="AB740" s="59"/>
    </row>
    <row r="741" spans="8:28" ht="14.25" customHeight="1" x14ac:dyDescent="0.35"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60"/>
      <c r="V741" s="59"/>
      <c r="W741" s="59"/>
      <c r="X741" s="59"/>
      <c r="Y741" s="59"/>
      <c r="Z741" s="59"/>
      <c r="AA741" s="59"/>
      <c r="AB741" s="59"/>
    </row>
    <row r="742" spans="8:28" ht="14.25" customHeight="1" x14ac:dyDescent="0.35"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60"/>
      <c r="V742" s="59"/>
      <c r="W742" s="59"/>
      <c r="X742" s="59"/>
      <c r="Y742" s="59"/>
      <c r="Z742" s="59"/>
      <c r="AA742" s="59"/>
      <c r="AB742" s="59"/>
    </row>
    <row r="743" spans="8:28" ht="14.25" customHeight="1" x14ac:dyDescent="0.35"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60"/>
      <c r="V743" s="59"/>
      <c r="W743" s="59"/>
      <c r="X743" s="59"/>
      <c r="Y743" s="59"/>
      <c r="Z743" s="59"/>
      <c r="AA743" s="59"/>
      <c r="AB743" s="59"/>
    </row>
    <row r="744" spans="8:28" ht="14.25" customHeight="1" x14ac:dyDescent="0.35"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60"/>
      <c r="V744" s="59"/>
      <c r="W744" s="59"/>
      <c r="X744" s="59"/>
      <c r="Y744" s="59"/>
      <c r="Z744" s="59"/>
      <c r="AA744" s="59"/>
      <c r="AB744" s="59"/>
    </row>
    <row r="745" spans="8:28" ht="14.25" customHeight="1" x14ac:dyDescent="0.35"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60"/>
      <c r="V745" s="59"/>
      <c r="W745" s="59"/>
      <c r="X745" s="59"/>
      <c r="Y745" s="59"/>
      <c r="Z745" s="59"/>
      <c r="AA745" s="59"/>
      <c r="AB745" s="59"/>
    </row>
    <row r="746" spans="8:28" ht="14.25" customHeight="1" x14ac:dyDescent="0.35"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60"/>
      <c r="V746" s="59"/>
      <c r="W746" s="59"/>
      <c r="X746" s="59"/>
      <c r="Y746" s="59"/>
      <c r="Z746" s="59"/>
      <c r="AA746" s="59"/>
      <c r="AB746" s="59"/>
    </row>
    <row r="747" spans="8:28" ht="14.25" customHeight="1" x14ac:dyDescent="0.35"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60"/>
      <c r="V747" s="59"/>
      <c r="W747" s="59"/>
      <c r="X747" s="59"/>
      <c r="Y747" s="59"/>
      <c r="Z747" s="59"/>
      <c r="AA747" s="59"/>
      <c r="AB747" s="59"/>
    </row>
    <row r="748" spans="8:28" ht="14.25" customHeight="1" x14ac:dyDescent="0.35"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60"/>
      <c r="V748" s="59"/>
      <c r="W748" s="59"/>
      <c r="X748" s="59"/>
      <c r="Y748" s="59"/>
      <c r="Z748" s="59"/>
      <c r="AA748" s="59"/>
      <c r="AB748" s="59"/>
    </row>
    <row r="749" spans="8:28" ht="14.25" customHeight="1" x14ac:dyDescent="0.35"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60"/>
      <c r="V749" s="59"/>
      <c r="W749" s="59"/>
      <c r="X749" s="59"/>
      <c r="Y749" s="59"/>
      <c r="Z749" s="59"/>
      <c r="AA749" s="59"/>
      <c r="AB749" s="59"/>
    </row>
    <row r="750" spans="8:28" ht="14.25" customHeight="1" x14ac:dyDescent="0.35"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60"/>
      <c r="V750" s="59"/>
      <c r="W750" s="59"/>
      <c r="X750" s="59"/>
      <c r="Y750" s="59"/>
      <c r="Z750" s="59"/>
      <c r="AA750" s="59"/>
      <c r="AB750" s="59"/>
    </row>
    <row r="751" spans="8:28" ht="14.25" customHeight="1" x14ac:dyDescent="0.35"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60"/>
      <c r="V751" s="59"/>
      <c r="W751" s="59"/>
      <c r="X751" s="59"/>
      <c r="Y751" s="59"/>
      <c r="Z751" s="59"/>
      <c r="AA751" s="59"/>
      <c r="AB751" s="59"/>
    </row>
    <row r="752" spans="8:28" ht="14.25" customHeight="1" x14ac:dyDescent="0.35"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60"/>
      <c r="V752" s="59"/>
      <c r="W752" s="59"/>
      <c r="X752" s="59"/>
      <c r="Y752" s="59"/>
      <c r="Z752" s="59"/>
      <c r="AA752" s="59"/>
      <c r="AB752" s="59"/>
    </row>
    <row r="753" spans="8:28" ht="14.25" customHeight="1" x14ac:dyDescent="0.35"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60"/>
      <c r="V753" s="59"/>
      <c r="W753" s="59"/>
      <c r="X753" s="59"/>
      <c r="Y753" s="59"/>
      <c r="Z753" s="59"/>
      <c r="AA753" s="59"/>
      <c r="AB753" s="59"/>
    </row>
    <row r="754" spans="8:28" ht="14.25" customHeight="1" x14ac:dyDescent="0.35"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60"/>
      <c r="V754" s="59"/>
      <c r="W754" s="59"/>
      <c r="X754" s="59"/>
      <c r="Y754" s="59"/>
      <c r="Z754" s="59"/>
      <c r="AA754" s="59"/>
      <c r="AB754" s="59"/>
    </row>
    <row r="755" spans="8:28" ht="14.25" customHeight="1" x14ac:dyDescent="0.35"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60"/>
      <c r="V755" s="59"/>
      <c r="W755" s="59"/>
      <c r="X755" s="59"/>
      <c r="Y755" s="59"/>
      <c r="Z755" s="59"/>
      <c r="AA755" s="59"/>
      <c r="AB755" s="59"/>
    </row>
    <row r="756" spans="8:28" ht="14.25" customHeight="1" x14ac:dyDescent="0.35"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60"/>
      <c r="V756" s="59"/>
      <c r="W756" s="59"/>
      <c r="X756" s="59"/>
      <c r="Y756" s="59"/>
      <c r="Z756" s="59"/>
      <c r="AA756" s="59"/>
      <c r="AB756" s="59"/>
    </row>
    <row r="757" spans="8:28" ht="14.25" customHeight="1" x14ac:dyDescent="0.35"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60"/>
      <c r="V757" s="59"/>
      <c r="W757" s="59"/>
      <c r="X757" s="59"/>
      <c r="Y757" s="59"/>
      <c r="Z757" s="59"/>
      <c r="AA757" s="59"/>
      <c r="AB757" s="59"/>
    </row>
    <row r="758" spans="8:28" ht="14.25" customHeight="1" x14ac:dyDescent="0.35"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60"/>
      <c r="V758" s="59"/>
      <c r="W758" s="59"/>
      <c r="X758" s="59"/>
      <c r="Y758" s="59"/>
      <c r="Z758" s="59"/>
      <c r="AA758" s="59"/>
      <c r="AB758" s="59"/>
    </row>
    <row r="759" spans="8:28" ht="14.25" customHeight="1" x14ac:dyDescent="0.35"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60"/>
      <c r="V759" s="59"/>
      <c r="W759" s="59"/>
      <c r="X759" s="59"/>
      <c r="Y759" s="59"/>
      <c r="Z759" s="59"/>
      <c r="AA759" s="59"/>
      <c r="AB759" s="59"/>
    </row>
    <row r="760" spans="8:28" ht="14.25" customHeight="1" x14ac:dyDescent="0.35"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60"/>
      <c r="V760" s="59"/>
      <c r="W760" s="59"/>
      <c r="X760" s="59"/>
      <c r="Y760" s="59"/>
      <c r="Z760" s="59"/>
      <c r="AA760" s="59"/>
      <c r="AB760" s="59"/>
    </row>
    <row r="761" spans="8:28" ht="14.25" customHeight="1" x14ac:dyDescent="0.35"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60"/>
      <c r="V761" s="59"/>
      <c r="W761" s="59"/>
      <c r="X761" s="59"/>
      <c r="Y761" s="59"/>
      <c r="Z761" s="59"/>
      <c r="AA761" s="59"/>
      <c r="AB761" s="59"/>
    </row>
    <row r="762" spans="8:28" ht="14.25" customHeight="1" x14ac:dyDescent="0.35"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60"/>
      <c r="V762" s="59"/>
      <c r="W762" s="59"/>
      <c r="X762" s="59"/>
      <c r="Y762" s="59"/>
      <c r="Z762" s="59"/>
      <c r="AA762" s="59"/>
      <c r="AB762" s="59"/>
    </row>
    <row r="763" spans="8:28" ht="14.25" customHeight="1" x14ac:dyDescent="0.35"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60"/>
      <c r="V763" s="59"/>
      <c r="W763" s="59"/>
      <c r="X763" s="59"/>
      <c r="Y763" s="59"/>
      <c r="Z763" s="59"/>
      <c r="AA763" s="59"/>
      <c r="AB763" s="59"/>
    </row>
    <row r="764" spans="8:28" ht="14.25" customHeight="1" x14ac:dyDescent="0.35"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60"/>
      <c r="V764" s="59"/>
      <c r="W764" s="59"/>
      <c r="X764" s="59"/>
      <c r="Y764" s="59"/>
      <c r="Z764" s="59"/>
      <c r="AA764" s="59"/>
      <c r="AB764" s="59"/>
    </row>
    <row r="765" spans="8:28" ht="14.25" customHeight="1" x14ac:dyDescent="0.35"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60"/>
      <c r="V765" s="59"/>
      <c r="W765" s="59"/>
      <c r="X765" s="59"/>
      <c r="Y765" s="59"/>
      <c r="Z765" s="59"/>
      <c r="AA765" s="59"/>
      <c r="AB765" s="59"/>
    </row>
    <row r="766" spans="8:28" ht="14.25" customHeight="1" x14ac:dyDescent="0.35"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60"/>
      <c r="V766" s="59"/>
      <c r="W766" s="59"/>
      <c r="X766" s="59"/>
      <c r="Y766" s="59"/>
      <c r="Z766" s="59"/>
      <c r="AA766" s="59"/>
      <c r="AB766" s="59"/>
    </row>
    <row r="767" spans="8:28" ht="14.25" customHeight="1" x14ac:dyDescent="0.35"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60"/>
      <c r="V767" s="59"/>
      <c r="W767" s="59"/>
      <c r="X767" s="59"/>
      <c r="Y767" s="59"/>
      <c r="Z767" s="59"/>
      <c r="AA767" s="59"/>
      <c r="AB767" s="59"/>
    </row>
    <row r="768" spans="8:28" ht="14.25" customHeight="1" x14ac:dyDescent="0.35"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60"/>
      <c r="V768" s="59"/>
      <c r="W768" s="59"/>
      <c r="X768" s="59"/>
      <c r="Y768" s="59"/>
      <c r="Z768" s="59"/>
      <c r="AA768" s="59"/>
      <c r="AB768" s="59"/>
    </row>
    <row r="769" spans="8:28" ht="14.25" customHeight="1" x14ac:dyDescent="0.35"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60"/>
      <c r="V769" s="59"/>
      <c r="W769" s="59"/>
      <c r="X769" s="59"/>
      <c r="Y769" s="59"/>
      <c r="Z769" s="59"/>
      <c r="AA769" s="59"/>
      <c r="AB769" s="59"/>
    </row>
    <row r="770" spans="8:28" ht="14.25" customHeight="1" x14ac:dyDescent="0.35"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60"/>
      <c r="V770" s="59"/>
      <c r="W770" s="59"/>
      <c r="X770" s="59"/>
      <c r="Y770" s="59"/>
      <c r="Z770" s="59"/>
      <c r="AA770" s="59"/>
      <c r="AB770" s="59"/>
    </row>
    <row r="771" spans="8:28" ht="14.25" customHeight="1" x14ac:dyDescent="0.35"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60"/>
      <c r="V771" s="59"/>
      <c r="W771" s="59"/>
      <c r="X771" s="59"/>
      <c r="Y771" s="59"/>
      <c r="Z771" s="59"/>
      <c r="AA771" s="59"/>
      <c r="AB771" s="59"/>
    </row>
    <row r="772" spans="8:28" ht="14.25" customHeight="1" x14ac:dyDescent="0.35"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60"/>
      <c r="V772" s="59"/>
      <c r="W772" s="59"/>
      <c r="X772" s="59"/>
      <c r="Y772" s="59"/>
      <c r="Z772" s="59"/>
      <c r="AA772" s="59"/>
      <c r="AB772" s="59"/>
    </row>
    <row r="773" spans="8:28" ht="14.25" customHeight="1" x14ac:dyDescent="0.35"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60"/>
      <c r="V773" s="59"/>
      <c r="W773" s="59"/>
      <c r="X773" s="59"/>
      <c r="Y773" s="59"/>
      <c r="Z773" s="59"/>
      <c r="AA773" s="59"/>
      <c r="AB773" s="59"/>
    </row>
    <row r="774" spans="8:28" ht="14.25" customHeight="1" x14ac:dyDescent="0.35"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60"/>
      <c r="V774" s="59"/>
      <c r="W774" s="59"/>
      <c r="X774" s="59"/>
      <c r="Y774" s="59"/>
      <c r="Z774" s="59"/>
      <c r="AA774" s="59"/>
      <c r="AB774" s="59"/>
    </row>
    <row r="775" spans="8:28" ht="14.25" customHeight="1" x14ac:dyDescent="0.35"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60"/>
      <c r="V775" s="59"/>
      <c r="W775" s="59"/>
      <c r="X775" s="59"/>
      <c r="Y775" s="59"/>
      <c r="Z775" s="59"/>
      <c r="AA775" s="59"/>
      <c r="AB775" s="59"/>
    </row>
    <row r="776" spans="8:28" ht="14.25" customHeight="1" x14ac:dyDescent="0.35"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60"/>
      <c r="V776" s="59"/>
      <c r="W776" s="59"/>
      <c r="X776" s="59"/>
      <c r="Y776" s="59"/>
      <c r="Z776" s="59"/>
      <c r="AA776" s="59"/>
      <c r="AB776" s="59"/>
    </row>
    <row r="777" spans="8:28" ht="14.25" customHeight="1" x14ac:dyDescent="0.35"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60"/>
      <c r="V777" s="59"/>
      <c r="W777" s="59"/>
      <c r="X777" s="59"/>
      <c r="Y777" s="59"/>
      <c r="Z777" s="59"/>
      <c r="AA777" s="59"/>
      <c r="AB777" s="59"/>
    </row>
    <row r="778" spans="8:28" ht="14.25" customHeight="1" x14ac:dyDescent="0.35"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60"/>
      <c r="V778" s="59"/>
      <c r="W778" s="59"/>
      <c r="X778" s="59"/>
      <c r="Y778" s="59"/>
      <c r="Z778" s="59"/>
      <c r="AA778" s="59"/>
      <c r="AB778" s="59"/>
    </row>
    <row r="779" spans="8:28" ht="14.25" customHeight="1" x14ac:dyDescent="0.35"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60"/>
      <c r="V779" s="59"/>
      <c r="W779" s="59"/>
      <c r="X779" s="59"/>
      <c r="Y779" s="59"/>
      <c r="Z779" s="59"/>
      <c r="AA779" s="59"/>
      <c r="AB779" s="59"/>
    </row>
    <row r="780" spans="8:28" ht="14.25" customHeight="1" x14ac:dyDescent="0.35"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60"/>
      <c r="V780" s="59"/>
      <c r="W780" s="59"/>
      <c r="X780" s="59"/>
      <c r="Y780" s="59"/>
      <c r="Z780" s="59"/>
      <c r="AA780" s="59"/>
      <c r="AB780" s="59"/>
    </row>
    <row r="781" spans="8:28" ht="14.25" customHeight="1" x14ac:dyDescent="0.35"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60"/>
      <c r="V781" s="59"/>
      <c r="W781" s="59"/>
      <c r="X781" s="59"/>
      <c r="Y781" s="59"/>
      <c r="Z781" s="59"/>
      <c r="AA781" s="59"/>
      <c r="AB781" s="59"/>
    </row>
    <row r="782" spans="8:28" ht="14.25" customHeight="1" x14ac:dyDescent="0.35"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60"/>
      <c r="V782" s="59"/>
      <c r="W782" s="59"/>
      <c r="X782" s="59"/>
      <c r="Y782" s="59"/>
      <c r="Z782" s="59"/>
      <c r="AA782" s="59"/>
      <c r="AB782" s="59"/>
    </row>
    <row r="783" spans="8:28" ht="14.25" customHeight="1" x14ac:dyDescent="0.35"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60"/>
      <c r="V783" s="59"/>
      <c r="W783" s="59"/>
      <c r="X783" s="59"/>
      <c r="Y783" s="59"/>
      <c r="Z783" s="59"/>
      <c r="AA783" s="59"/>
      <c r="AB783" s="59"/>
    </row>
    <row r="784" spans="8:28" ht="14.25" customHeight="1" x14ac:dyDescent="0.35"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60"/>
      <c r="V784" s="59"/>
      <c r="W784" s="59"/>
      <c r="X784" s="59"/>
      <c r="Y784" s="59"/>
      <c r="Z784" s="59"/>
      <c r="AA784" s="59"/>
      <c r="AB784" s="59"/>
    </row>
    <row r="785" spans="8:28" ht="14.25" customHeight="1" x14ac:dyDescent="0.35"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60"/>
      <c r="V785" s="59"/>
      <c r="W785" s="59"/>
      <c r="X785" s="59"/>
      <c r="Y785" s="59"/>
      <c r="Z785" s="59"/>
      <c r="AA785" s="59"/>
      <c r="AB785" s="59"/>
    </row>
    <row r="786" spans="8:28" ht="14.25" customHeight="1" x14ac:dyDescent="0.35"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60"/>
      <c r="V786" s="59"/>
      <c r="W786" s="59"/>
      <c r="X786" s="59"/>
      <c r="Y786" s="59"/>
      <c r="Z786" s="59"/>
      <c r="AA786" s="59"/>
      <c r="AB786" s="59"/>
    </row>
    <row r="787" spans="8:28" ht="14.25" customHeight="1" x14ac:dyDescent="0.35"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60"/>
      <c r="V787" s="59"/>
      <c r="W787" s="59"/>
      <c r="X787" s="59"/>
      <c r="Y787" s="59"/>
      <c r="Z787" s="59"/>
      <c r="AA787" s="59"/>
      <c r="AB787" s="59"/>
    </row>
    <row r="788" spans="8:28" ht="14.25" customHeight="1" x14ac:dyDescent="0.35"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60"/>
      <c r="V788" s="59"/>
      <c r="W788" s="59"/>
      <c r="X788" s="59"/>
      <c r="Y788" s="59"/>
      <c r="Z788" s="59"/>
      <c r="AA788" s="59"/>
      <c r="AB788" s="59"/>
    </row>
    <row r="789" spans="8:28" ht="14.25" customHeight="1" x14ac:dyDescent="0.35"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60"/>
      <c r="V789" s="59"/>
      <c r="W789" s="59"/>
      <c r="X789" s="59"/>
      <c r="Y789" s="59"/>
      <c r="Z789" s="59"/>
      <c r="AA789" s="59"/>
      <c r="AB789" s="59"/>
    </row>
    <row r="790" spans="8:28" ht="14.25" customHeight="1" x14ac:dyDescent="0.35"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60"/>
      <c r="V790" s="59"/>
      <c r="W790" s="59"/>
      <c r="X790" s="59"/>
      <c r="Y790" s="59"/>
      <c r="Z790" s="59"/>
      <c r="AA790" s="59"/>
      <c r="AB790" s="59"/>
    </row>
    <row r="791" spans="8:28" ht="14.25" customHeight="1" x14ac:dyDescent="0.35"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60"/>
      <c r="V791" s="59"/>
      <c r="W791" s="59"/>
      <c r="X791" s="59"/>
      <c r="Y791" s="59"/>
      <c r="Z791" s="59"/>
      <c r="AA791" s="59"/>
      <c r="AB791" s="59"/>
    </row>
    <row r="792" spans="8:28" ht="14.25" customHeight="1" x14ac:dyDescent="0.35"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60"/>
      <c r="V792" s="59"/>
      <c r="W792" s="59"/>
      <c r="X792" s="59"/>
      <c r="Y792" s="59"/>
      <c r="Z792" s="59"/>
      <c r="AA792" s="59"/>
      <c r="AB792" s="59"/>
    </row>
    <row r="793" spans="8:28" ht="14.25" customHeight="1" x14ac:dyDescent="0.35"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60"/>
      <c r="V793" s="59"/>
      <c r="W793" s="59"/>
      <c r="X793" s="59"/>
      <c r="Y793" s="59"/>
      <c r="Z793" s="59"/>
      <c r="AA793" s="59"/>
      <c r="AB793" s="59"/>
    </row>
    <row r="794" spans="8:28" ht="14.25" customHeight="1" x14ac:dyDescent="0.35"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60"/>
      <c r="V794" s="59"/>
      <c r="W794" s="59"/>
      <c r="X794" s="59"/>
      <c r="Y794" s="59"/>
      <c r="Z794" s="59"/>
      <c r="AA794" s="59"/>
      <c r="AB794" s="59"/>
    </row>
    <row r="795" spans="8:28" ht="14.25" customHeight="1" x14ac:dyDescent="0.35"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60"/>
      <c r="V795" s="59"/>
      <c r="W795" s="59"/>
      <c r="X795" s="59"/>
      <c r="Y795" s="59"/>
      <c r="Z795" s="59"/>
      <c r="AA795" s="59"/>
      <c r="AB795" s="59"/>
    </row>
    <row r="796" spans="8:28" ht="14.25" customHeight="1" x14ac:dyDescent="0.35"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60"/>
      <c r="V796" s="59"/>
      <c r="W796" s="59"/>
      <c r="X796" s="59"/>
      <c r="Y796" s="59"/>
      <c r="Z796" s="59"/>
      <c r="AA796" s="59"/>
      <c r="AB796" s="59"/>
    </row>
    <row r="797" spans="8:28" ht="14.25" customHeight="1" x14ac:dyDescent="0.35"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60"/>
      <c r="V797" s="59"/>
      <c r="W797" s="59"/>
      <c r="X797" s="59"/>
      <c r="Y797" s="59"/>
      <c r="Z797" s="59"/>
      <c r="AA797" s="59"/>
      <c r="AB797" s="59"/>
    </row>
    <row r="798" spans="8:28" ht="14.25" customHeight="1" x14ac:dyDescent="0.35"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60"/>
      <c r="V798" s="59"/>
      <c r="W798" s="59"/>
      <c r="X798" s="59"/>
      <c r="Y798" s="59"/>
      <c r="Z798" s="59"/>
      <c r="AA798" s="59"/>
      <c r="AB798" s="59"/>
    </row>
    <row r="799" spans="8:28" ht="14.25" customHeight="1" x14ac:dyDescent="0.35"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60"/>
      <c r="V799" s="59"/>
      <c r="W799" s="59"/>
      <c r="X799" s="59"/>
      <c r="Y799" s="59"/>
      <c r="Z799" s="59"/>
      <c r="AA799" s="59"/>
      <c r="AB799" s="59"/>
    </row>
    <row r="800" spans="8:28" ht="14.25" customHeight="1" x14ac:dyDescent="0.35"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60"/>
      <c r="V800" s="59"/>
      <c r="W800" s="59"/>
      <c r="X800" s="59"/>
      <c r="Y800" s="59"/>
      <c r="Z800" s="59"/>
      <c r="AA800" s="59"/>
      <c r="AB800" s="59"/>
    </row>
    <row r="801" spans="8:28" ht="14.25" customHeight="1" x14ac:dyDescent="0.35"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60"/>
      <c r="V801" s="59"/>
      <c r="W801" s="59"/>
      <c r="X801" s="59"/>
      <c r="Y801" s="59"/>
      <c r="Z801" s="59"/>
      <c r="AA801" s="59"/>
      <c r="AB801" s="59"/>
    </row>
    <row r="802" spans="8:28" ht="14.25" customHeight="1" x14ac:dyDescent="0.35"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60"/>
      <c r="V802" s="59"/>
      <c r="W802" s="59"/>
      <c r="X802" s="59"/>
      <c r="Y802" s="59"/>
      <c r="Z802" s="59"/>
      <c r="AA802" s="59"/>
      <c r="AB802" s="59"/>
    </row>
    <row r="803" spans="8:28" ht="14.25" customHeight="1" x14ac:dyDescent="0.35"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60"/>
      <c r="V803" s="59"/>
      <c r="W803" s="59"/>
      <c r="X803" s="59"/>
      <c r="Y803" s="59"/>
      <c r="Z803" s="59"/>
      <c r="AA803" s="59"/>
      <c r="AB803" s="59"/>
    </row>
    <row r="804" spans="8:28" ht="14.25" customHeight="1" x14ac:dyDescent="0.35"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60"/>
      <c r="V804" s="59"/>
      <c r="W804" s="59"/>
      <c r="X804" s="59"/>
      <c r="Y804" s="59"/>
      <c r="Z804" s="59"/>
      <c r="AA804" s="59"/>
      <c r="AB804" s="59"/>
    </row>
    <row r="805" spans="8:28" ht="14.25" customHeight="1" x14ac:dyDescent="0.35"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60"/>
      <c r="V805" s="59"/>
      <c r="W805" s="59"/>
      <c r="X805" s="59"/>
      <c r="Y805" s="59"/>
      <c r="Z805" s="59"/>
      <c r="AA805" s="59"/>
      <c r="AB805" s="59"/>
    </row>
    <row r="806" spans="8:28" ht="14.25" customHeight="1" x14ac:dyDescent="0.35"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60"/>
      <c r="V806" s="59"/>
      <c r="W806" s="59"/>
      <c r="X806" s="59"/>
      <c r="Y806" s="59"/>
      <c r="Z806" s="59"/>
      <c r="AA806" s="59"/>
      <c r="AB806" s="59"/>
    </row>
    <row r="807" spans="8:28" ht="14.25" customHeight="1" x14ac:dyDescent="0.35"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60"/>
      <c r="V807" s="59"/>
      <c r="W807" s="59"/>
      <c r="X807" s="59"/>
      <c r="Y807" s="59"/>
      <c r="Z807" s="59"/>
      <c r="AA807" s="59"/>
      <c r="AB807" s="59"/>
    </row>
    <row r="808" spans="8:28" ht="14.25" customHeight="1" x14ac:dyDescent="0.35"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60"/>
      <c r="V808" s="59"/>
      <c r="W808" s="59"/>
      <c r="X808" s="59"/>
      <c r="Y808" s="59"/>
      <c r="Z808" s="59"/>
      <c r="AA808" s="59"/>
      <c r="AB808" s="59"/>
    </row>
    <row r="809" spans="8:28" ht="14.25" customHeight="1" x14ac:dyDescent="0.35"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60"/>
      <c r="V809" s="59"/>
      <c r="W809" s="59"/>
      <c r="X809" s="59"/>
      <c r="Y809" s="59"/>
      <c r="Z809" s="59"/>
      <c r="AA809" s="59"/>
      <c r="AB809" s="59"/>
    </row>
    <row r="810" spans="8:28" ht="14.25" customHeight="1" x14ac:dyDescent="0.35"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60"/>
      <c r="V810" s="59"/>
      <c r="W810" s="59"/>
      <c r="X810" s="59"/>
      <c r="Y810" s="59"/>
      <c r="Z810" s="59"/>
      <c r="AA810" s="59"/>
      <c r="AB810" s="59"/>
    </row>
    <row r="811" spans="8:28" ht="14.25" customHeight="1" x14ac:dyDescent="0.35"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60"/>
      <c r="V811" s="59"/>
      <c r="W811" s="59"/>
      <c r="X811" s="59"/>
      <c r="Y811" s="59"/>
      <c r="Z811" s="59"/>
      <c r="AA811" s="59"/>
      <c r="AB811" s="59"/>
    </row>
    <row r="812" spans="8:28" ht="14.25" customHeight="1" x14ac:dyDescent="0.35"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60"/>
      <c r="V812" s="59"/>
      <c r="W812" s="59"/>
      <c r="X812" s="59"/>
      <c r="Y812" s="59"/>
      <c r="Z812" s="59"/>
      <c r="AA812" s="59"/>
      <c r="AB812" s="59"/>
    </row>
    <row r="813" spans="8:28" ht="14.25" customHeight="1" x14ac:dyDescent="0.35"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60"/>
      <c r="V813" s="59"/>
      <c r="W813" s="59"/>
      <c r="X813" s="59"/>
      <c r="Y813" s="59"/>
      <c r="Z813" s="59"/>
      <c r="AA813" s="59"/>
      <c r="AB813" s="59"/>
    </row>
    <row r="814" spans="8:28" ht="14.25" customHeight="1" x14ac:dyDescent="0.35"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60"/>
      <c r="V814" s="59"/>
      <c r="W814" s="59"/>
      <c r="X814" s="59"/>
      <c r="Y814" s="59"/>
      <c r="Z814" s="59"/>
      <c r="AA814" s="59"/>
      <c r="AB814" s="59"/>
    </row>
    <row r="815" spans="8:28" ht="14.25" customHeight="1" x14ac:dyDescent="0.35"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60"/>
      <c r="V815" s="59"/>
      <c r="W815" s="59"/>
      <c r="X815" s="59"/>
      <c r="Y815" s="59"/>
      <c r="Z815" s="59"/>
      <c r="AA815" s="59"/>
      <c r="AB815" s="59"/>
    </row>
    <row r="816" spans="8:28" ht="14.25" customHeight="1" x14ac:dyDescent="0.35"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60"/>
      <c r="V816" s="59"/>
      <c r="W816" s="59"/>
      <c r="X816" s="59"/>
      <c r="Y816" s="59"/>
      <c r="Z816" s="59"/>
      <c r="AA816" s="59"/>
      <c r="AB816" s="59"/>
    </row>
    <row r="817" spans="8:28" ht="14.25" customHeight="1" x14ac:dyDescent="0.35"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60"/>
      <c r="V817" s="59"/>
      <c r="W817" s="59"/>
      <c r="X817" s="59"/>
      <c r="Y817" s="59"/>
      <c r="Z817" s="59"/>
      <c r="AA817" s="59"/>
      <c r="AB817" s="59"/>
    </row>
    <row r="818" spans="8:28" ht="14.25" customHeight="1" x14ac:dyDescent="0.35"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60"/>
      <c r="V818" s="59"/>
      <c r="W818" s="59"/>
      <c r="X818" s="59"/>
      <c r="Y818" s="59"/>
      <c r="Z818" s="59"/>
      <c r="AA818" s="59"/>
      <c r="AB818" s="59"/>
    </row>
    <row r="819" spans="8:28" ht="14.25" customHeight="1" x14ac:dyDescent="0.35"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60"/>
      <c r="V819" s="59"/>
      <c r="W819" s="59"/>
      <c r="X819" s="59"/>
      <c r="Y819" s="59"/>
      <c r="Z819" s="59"/>
      <c r="AA819" s="59"/>
      <c r="AB819" s="59"/>
    </row>
    <row r="820" spans="8:28" ht="14.25" customHeight="1" x14ac:dyDescent="0.35"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60"/>
      <c r="V820" s="59"/>
      <c r="W820" s="59"/>
      <c r="X820" s="59"/>
      <c r="Y820" s="59"/>
      <c r="Z820" s="59"/>
      <c r="AA820" s="59"/>
      <c r="AB820" s="59"/>
    </row>
    <row r="821" spans="8:28" ht="14.25" customHeight="1" x14ac:dyDescent="0.35"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60"/>
      <c r="V821" s="59"/>
      <c r="W821" s="59"/>
      <c r="X821" s="59"/>
      <c r="Y821" s="59"/>
      <c r="Z821" s="59"/>
      <c r="AA821" s="59"/>
      <c r="AB821" s="59"/>
    </row>
    <row r="822" spans="8:28" ht="14.25" customHeight="1" x14ac:dyDescent="0.35"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60"/>
      <c r="V822" s="59"/>
      <c r="W822" s="59"/>
      <c r="X822" s="59"/>
      <c r="Y822" s="59"/>
      <c r="Z822" s="59"/>
      <c r="AA822" s="59"/>
      <c r="AB822" s="59"/>
    </row>
    <row r="823" spans="8:28" ht="14.25" customHeight="1" x14ac:dyDescent="0.35"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60"/>
      <c r="V823" s="59"/>
      <c r="W823" s="59"/>
      <c r="X823" s="59"/>
      <c r="Y823" s="59"/>
      <c r="Z823" s="59"/>
      <c r="AA823" s="59"/>
      <c r="AB823" s="59"/>
    </row>
    <row r="824" spans="8:28" ht="14.25" customHeight="1" x14ac:dyDescent="0.35"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60"/>
      <c r="V824" s="59"/>
      <c r="W824" s="59"/>
      <c r="X824" s="59"/>
      <c r="Y824" s="59"/>
      <c r="Z824" s="59"/>
      <c r="AA824" s="59"/>
      <c r="AB824" s="59"/>
    </row>
    <row r="825" spans="8:28" ht="14.25" customHeight="1" x14ac:dyDescent="0.35"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60"/>
      <c r="V825" s="59"/>
      <c r="W825" s="59"/>
      <c r="X825" s="59"/>
      <c r="Y825" s="59"/>
      <c r="Z825" s="59"/>
      <c r="AA825" s="59"/>
      <c r="AB825" s="59"/>
    </row>
    <row r="826" spans="8:28" ht="14.25" customHeight="1" x14ac:dyDescent="0.35"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60"/>
      <c r="V826" s="59"/>
      <c r="W826" s="59"/>
      <c r="X826" s="59"/>
      <c r="Y826" s="59"/>
      <c r="Z826" s="59"/>
      <c r="AA826" s="59"/>
      <c r="AB826" s="59"/>
    </row>
    <row r="827" spans="8:28" ht="14.25" customHeight="1" x14ac:dyDescent="0.35"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60"/>
      <c r="V827" s="59"/>
      <c r="W827" s="59"/>
      <c r="X827" s="59"/>
      <c r="Y827" s="59"/>
      <c r="Z827" s="59"/>
      <c r="AA827" s="59"/>
      <c r="AB827" s="59"/>
    </row>
    <row r="828" spans="8:28" ht="14.25" customHeight="1" x14ac:dyDescent="0.35"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60"/>
      <c r="V828" s="59"/>
      <c r="W828" s="59"/>
      <c r="X828" s="59"/>
      <c r="Y828" s="59"/>
      <c r="Z828" s="59"/>
      <c r="AA828" s="59"/>
      <c r="AB828" s="59"/>
    </row>
    <row r="829" spans="8:28" ht="14.25" customHeight="1" x14ac:dyDescent="0.35"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60"/>
      <c r="V829" s="59"/>
      <c r="W829" s="59"/>
      <c r="X829" s="59"/>
      <c r="Y829" s="59"/>
      <c r="Z829" s="59"/>
      <c r="AA829" s="59"/>
      <c r="AB829" s="59"/>
    </row>
    <row r="830" spans="8:28" ht="14.25" customHeight="1" x14ac:dyDescent="0.35"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60"/>
      <c r="V830" s="59"/>
      <c r="W830" s="59"/>
      <c r="X830" s="59"/>
      <c r="Y830" s="59"/>
      <c r="Z830" s="59"/>
      <c r="AA830" s="59"/>
      <c r="AB830" s="59"/>
    </row>
    <row r="831" spans="8:28" ht="14.25" customHeight="1" x14ac:dyDescent="0.35"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60"/>
      <c r="V831" s="59"/>
      <c r="W831" s="59"/>
      <c r="X831" s="59"/>
      <c r="Y831" s="59"/>
      <c r="Z831" s="59"/>
      <c r="AA831" s="59"/>
      <c r="AB831" s="59"/>
    </row>
    <row r="832" spans="8:28" ht="14.25" customHeight="1" x14ac:dyDescent="0.35"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60"/>
      <c r="V832" s="59"/>
      <c r="W832" s="59"/>
      <c r="X832" s="59"/>
      <c r="Y832" s="59"/>
      <c r="Z832" s="59"/>
      <c r="AA832" s="59"/>
      <c r="AB832" s="59"/>
    </row>
    <row r="833" spans="8:28" ht="14.25" customHeight="1" x14ac:dyDescent="0.35"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60"/>
      <c r="V833" s="59"/>
      <c r="W833" s="59"/>
      <c r="X833" s="59"/>
      <c r="Y833" s="59"/>
      <c r="Z833" s="59"/>
      <c r="AA833" s="59"/>
      <c r="AB833" s="59"/>
    </row>
    <row r="834" spans="8:28" ht="14.25" customHeight="1" x14ac:dyDescent="0.35"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60"/>
      <c r="V834" s="59"/>
      <c r="W834" s="59"/>
      <c r="X834" s="59"/>
      <c r="Y834" s="59"/>
      <c r="Z834" s="59"/>
      <c r="AA834" s="59"/>
      <c r="AB834" s="59"/>
    </row>
    <row r="835" spans="8:28" ht="14.25" customHeight="1" x14ac:dyDescent="0.35"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60"/>
      <c r="V835" s="59"/>
      <c r="W835" s="59"/>
      <c r="X835" s="59"/>
      <c r="Y835" s="59"/>
      <c r="Z835" s="59"/>
      <c r="AA835" s="59"/>
      <c r="AB835" s="59"/>
    </row>
    <row r="836" spans="8:28" ht="14.25" customHeight="1" x14ac:dyDescent="0.35"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60"/>
      <c r="V836" s="59"/>
      <c r="W836" s="59"/>
      <c r="X836" s="59"/>
      <c r="Y836" s="59"/>
      <c r="Z836" s="59"/>
      <c r="AA836" s="59"/>
      <c r="AB836" s="59"/>
    </row>
    <row r="837" spans="8:28" ht="14.25" customHeight="1" x14ac:dyDescent="0.35"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60"/>
      <c r="V837" s="59"/>
      <c r="W837" s="59"/>
      <c r="X837" s="59"/>
      <c r="Y837" s="59"/>
      <c r="Z837" s="59"/>
      <c r="AA837" s="59"/>
      <c r="AB837" s="59"/>
    </row>
    <row r="838" spans="8:28" ht="14.25" customHeight="1" x14ac:dyDescent="0.35"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60"/>
      <c r="V838" s="59"/>
      <c r="W838" s="59"/>
      <c r="X838" s="59"/>
      <c r="Y838" s="59"/>
      <c r="Z838" s="59"/>
      <c r="AA838" s="59"/>
      <c r="AB838" s="59"/>
    </row>
    <row r="839" spans="8:28" ht="14.25" customHeight="1" x14ac:dyDescent="0.35"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60"/>
      <c r="V839" s="59"/>
      <c r="W839" s="59"/>
      <c r="X839" s="59"/>
      <c r="Y839" s="59"/>
      <c r="Z839" s="59"/>
      <c r="AA839" s="59"/>
      <c r="AB839" s="59"/>
    </row>
    <row r="840" spans="8:28" ht="14.25" customHeight="1" x14ac:dyDescent="0.35"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60"/>
      <c r="V840" s="59"/>
      <c r="W840" s="59"/>
      <c r="X840" s="59"/>
      <c r="Y840" s="59"/>
      <c r="Z840" s="59"/>
      <c r="AA840" s="59"/>
      <c r="AB840" s="59"/>
    </row>
    <row r="841" spans="8:28" ht="14.25" customHeight="1" x14ac:dyDescent="0.35"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60"/>
      <c r="V841" s="59"/>
      <c r="W841" s="59"/>
      <c r="X841" s="59"/>
      <c r="Y841" s="59"/>
      <c r="Z841" s="59"/>
      <c r="AA841" s="59"/>
      <c r="AB841" s="59"/>
    </row>
    <row r="842" spans="8:28" ht="14.25" customHeight="1" x14ac:dyDescent="0.35"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60"/>
      <c r="V842" s="59"/>
      <c r="W842" s="59"/>
      <c r="X842" s="59"/>
      <c r="Y842" s="59"/>
      <c r="Z842" s="59"/>
      <c r="AA842" s="59"/>
      <c r="AB842" s="59"/>
    </row>
    <row r="843" spans="8:28" ht="14.25" customHeight="1" x14ac:dyDescent="0.35"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60"/>
      <c r="V843" s="59"/>
      <c r="W843" s="59"/>
      <c r="X843" s="59"/>
      <c r="Y843" s="59"/>
      <c r="Z843" s="59"/>
      <c r="AA843" s="59"/>
      <c r="AB843" s="59"/>
    </row>
    <row r="844" spans="8:28" ht="14.25" customHeight="1" x14ac:dyDescent="0.35"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60"/>
      <c r="V844" s="59"/>
      <c r="W844" s="59"/>
      <c r="X844" s="59"/>
      <c r="Y844" s="59"/>
      <c r="Z844" s="59"/>
      <c r="AA844" s="59"/>
      <c r="AB844" s="59"/>
    </row>
    <row r="845" spans="8:28" ht="14.25" customHeight="1" x14ac:dyDescent="0.35"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60"/>
      <c r="V845" s="59"/>
      <c r="W845" s="59"/>
      <c r="X845" s="59"/>
      <c r="Y845" s="59"/>
      <c r="Z845" s="59"/>
      <c r="AA845" s="59"/>
      <c r="AB845" s="59"/>
    </row>
    <row r="846" spans="8:28" ht="14.25" customHeight="1" x14ac:dyDescent="0.35"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60"/>
      <c r="V846" s="59"/>
      <c r="W846" s="59"/>
      <c r="X846" s="59"/>
      <c r="Y846" s="59"/>
      <c r="Z846" s="59"/>
      <c r="AA846" s="59"/>
      <c r="AB846" s="59"/>
    </row>
    <row r="847" spans="8:28" ht="14.25" customHeight="1" x14ac:dyDescent="0.35"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60"/>
      <c r="V847" s="59"/>
      <c r="W847" s="59"/>
      <c r="X847" s="59"/>
      <c r="Y847" s="59"/>
      <c r="Z847" s="59"/>
      <c r="AA847" s="59"/>
      <c r="AB847" s="59"/>
    </row>
    <row r="848" spans="8:28" ht="14.25" customHeight="1" x14ac:dyDescent="0.35"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60"/>
      <c r="V848" s="59"/>
      <c r="W848" s="59"/>
      <c r="X848" s="59"/>
      <c r="Y848" s="59"/>
      <c r="Z848" s="59"/>
      <c r="AA848" s="59"/>
      <c r="AB848" s="59"/>
    </row>
    <row r="849" spans="8:28" ht="14.25" customHeight="1" x14ac:dyDescent="0.35"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60"/>
      <c r="V849" s="59"/>
      <c r="W849" s="59"/>
      <c r="X849" s="59"/>
      <c r="Y849" s="59"/>
      <c r="Z849" s="59"/>
      <c r="AA849" s="59"/>
      <c r="AB849" s="59"/>
    </row>
    <row r="850" spans="8:28" ht="14.25" customHeight="1" x14ac:dyDescent="0.35"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60"/>
      <c r="V850" s="59"/>
      <c r="W850" s="59"/>
      <c r="X850" s="59"/>
      <c r="Y850" s="59"/>
      <c r="Z850" s="59"/>
      <c r="AA850" s="59"/>
      <c r="AB850" s="59"/>
    </row>
    <row r="851" spans="8:28" ht="14.25" customHeight="1" x14ac:dyDescent="0.35"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60"/>
      <c r="V851" s="59"/>
      <c r="W851" s="59"/>
      <c r="X851" s="59"/>
      <c r="Y851" s="59"/>
      <c r="Z851" s="59"/>
      <c r="AA851" s="59"/>
      <c r="AB851" s="59"/>
    </row>
    <row r="852" spans="8:28" ht="14.25" customHeight="1" x14ac:dyDescent="0.35"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60"/>
      <c r="V852" s="59"/>
      <c r="W852" s="59"/>
      <c r="X852" s="59"/>
      <c r="Y852" s="59"/>
      <c r="Z852" s="59"/>
      <c r="AA852" s="59"/>
      <c r="AB852" s="59"/>
    </row>
    <row r="853" spans="8:28" ht="14.25" customHeight="1" x14ac:dyDescent="0.35"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60"/>
      <c r="V853" s="59"/>
      <c r="W853" s="59"/>
      <c r="X853" s="59"/>
      <c r="Y853" s="59"/>
      <c r="Z853" s="59"/>
      <c r="AA853" s="59"/>
      <c r="AB853" s="59"/>
    </row>
    <row r="854" spans="8:28" ht="14.25" customHeight="1" x14ac:dyDescent="0.35"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60"/>
      <c r="V854" s="59"/>
      <c r="W854" s="59"/>
      <c r="X854" s="59"/>
      <c r="Y854" s="59"/>
      <c r="Z854" s="59"/>
      <c r="AA854" s="59"/>
      <c r="AB854" s="59"/>
    </row>
    <row r="855" spans="8:28" ht="14.25" customHeight="1" x14ac:dyDescent="0.35"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60"/>
      <c r="V855" s="59"/>
      <c r="W855" s="59"/>
      <c r="X855" s="59"/>
      <c r="Y855" s="59"/>
      <c r="Z855" s="59"/>
      <c r="AA855" s="59"/>
      <c r="AB855" s="59"/>
    </row>
    <row r="856" spans="8:28" ht="14.25" customHeight="1" x14ac:dyDescent="0.35"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60"/>
      <c r="V856" s="59"/>
      <c r="W856" s="59"/>
      <c r="X856" s="59"/>
      <c r="Y856" s="59"/>
      <c r="Z856" s="59"/>
      <c r="AA856" s="59"/>
      <c r="AB856" s="59"/>
    </row>
    <row r="857" spans="8:28" ht="14.25" customHeight="1" x14ac:dyDescent="0.35"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60"/>
      <c r="V857" s="59"/>
      <c r="W857" s="59"/>
      <c r="X857" s="59"/>
      <c r="Y857" s="59"/>
      <c r="Z857" s="59"/>
      <c r="AA857" s="59"/>
      <c r="AB857" s="59"/>
    </row>
    <row r="858" spans="8:28" ht="14.25" customHeight="1" x14ac:dyDescent="0.35"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60"/>
      <c r="V858" s="59"/>
      <c r="W858" s="59"/>
      <c r="X858" s="59"/>
      <c r="Y858" s="59"/>
      <c r="Z858" s="59"/>
      <c r="AA858" s="59"/>
      <c r="AB858" s="59"/>
    </row>
    <row r="859" spans="8:28" ht="14.25" customHeight="1" x14ac:dyDescent="0.35"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60"/>
      <c r="V859" s="59"/>
      <c r="W859" s="59"/>
      <c r="X859" s="59"/>
      <c r="Y859" s="59"/>
      <c r="Z859" s="59"/>
      <c r="AA859" s="59"/>
      <c r="AB859" s="59"/>
    </row>
    <row r="860" spans="8:28" ht="14.25" customHeight="1" x14ac:dyDescent="0.35"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60"/>
      <c r="V860" s="59"/>
      <c r="W860" s="59"/>
      <c r="X860" s="59"/>
      <c r="Y860" s="59"/>
      <c r="Z860" s="59"/>
      <c r="AA860" s="59"/>
      <c r="AB860" s="59"/>
    </row>
    <row r="861" spans="8:28" ht="14.25" customHeight="1" x14ac:dyDescent="0.35"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60"/>
      <c r="V861" s="59"/>
      <c r="W861" s="59"/>
      <c r="X861" s="59"/>
      <c r="Y861" s="59"/>
      <c r="Z861" s="59"/>
      <c r="AA861" s="59"/>
      <c r="AB861" s="59"/>
    </row>
    <row r="862" spans="8:28" ht="14.25" customHeight="1" x14ac:dyDescent="0.35"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60"/>
      <c r="V862" s="59"/>
      <c r="W862" s="59"/>
      <c r="X862" s="59"/>
      <c r="Y862" s="59"/>
      <c r="Z862" s="59"/>
      <c r="AA862" s="59"/>
      <c r="AB862" s="59"/>
    </row>
    <row r="863" spans="8:28" ht="14.25" customHeight="1" x14ac:dyDescent="0.35"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60"/>
      <c r="V863" s="59"/>
      <c r="W863" s="59"/>
      <c r="X863" s="59"/>
      <c r="Y863" s="59"/>
      <c r="Z863" s="59"/>
      <c r="AA863" s="59"/>
      <c r="AB863" s="59"/>
    </row>
    <row r="864" spans="8:28" ht="14.25" customHeight="1" x14ac:dyDescent="0.35"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60"/>
      <c r="V864" s="59"/>
      <c r="W864" s="59"/>
      <c r="X864" s="59"/>
      <c r="Y864" s="59"/>
      <c r="Z864" s="59"/>
      <c r="AA864" s="59"/>
      <c r="AB864" s="59"/>
    </row>
    <row r="865" spans="8:28" ht="14.25" customHeight="1" x14ac:dyDescent="0.35"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60"/>
      <c r="V865" s="59"/>
      <c r="W865" s="59"/>
      <c r="X865" s="59"/>
      <c r="Y865" s="59"/>
      <c r="Z865" s="59"/>
      <c r="AA865" s="59"/>
      <c r="AB865" s="59"/>
    </row>
    <row r="866" spans="8:28" ht="14.25" customHeight="1" x14ac:dyDescent="0.35"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60"/>
      <c r="V866" s="59"/>
      <c r="W866" s="59"/>
      <c r="X866" s="59"/>
      <c r="Y866" s="59"/>
      <c r="Z866" s="59"/>
      <c r="AA866" s="59"/>
      <c r="AB866" s="59"/>
    </row>
    <row r="867" spans="8:28" ht="14.25" customHeight="1" x14ac:dyDescent="0.35"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60"/>
      <c r="V867" s="59"/>
      <c r="W867" s="59"/>
      <c r="X867" s="59"/>
      <c r="Y867" s="59"/>
      <c r="Z867" s="59"/>
      <c r="AA867" s="59"/>
      <c r="AB867" s="59"/>
    </row>
    <row r="868" spans="8:28" ht="14.25" customHeight="1" x14ac:dyDescent="0.35"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60"/>
      <c r="V868" s="59"/>
      <c r="W868" s="59"/>
      <c r="X868" s="59"/>
      <c r="Y868" s="59"/>
      <c r="Z868" s="59"/>
      <c r="AA868" s="59"/>
      <c r="AB868" s="59"/>
    </row>
    <row r="869" spans="8:28" ht="14.25" customHeight="1" x14ac:dyDescent="0.35"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60"/>
      <c r="V869" s="59"/>
      <c r="W869" s="59"/>
      <c r="X869" s="59"/>
      <c r="Y869" s="59"/>
      <c r="Z869" s="59"/>
      <c r="AA869" s="59"/>
      <c r="AB869" s="59"/>
    </row>
    <row r="870" spans="8:28" ht="14.25" customHeight="1" x14ac:dyDescent="0.35"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60"/>
      <c r="V870" s="59"/>
      <c r="W870" s="59"/>
      <c r="X870" s="59"/>
      <c r="Y870" s="59"/>
      <c r="Z870" s="59"/>
      <c r="AA870" s="59"/>
      <c r="AB870" s="59"/>
    </row>
    <row r="871" spans="8:28" ht="14.25" customHeight="1" x14ac:dyDescent="0.35"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60"/>
      <c r="V871" s="59"/>
      <c r="W871" s="59"/>
      <c r="X871" s="59"/>
      <c r="Y871" s="59"/>
      <c r="Z871" s="59"/>
      <c r="AA871" s="59"/>
      <c r="AB871" s="59"/>
    </row>
    <row r="872" spans="8:28" ht="14.25" customHeight="1" x14ac:dyDescent="0.35"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60"/>
      <c r="V872" s="59"/>
      <c r="W872" s="59"/>
      <c r="X872" s="59"/>
      <c r="Y872" s="59"/>
      <c r="Z872" s="59"/>
      <c r="AA872" s="59"/>
      <c r="AB872" s="59"/>
    </row>
    <row r="873" spans="8:28" ht="14.25" customHeight="1" x14ac:dyDescent="0.35"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60"/>
      <c r="V873" s="59"/>
      <c r="W873" s="59"/>
      <c r="X873" s="59"/>
      <c r="Y873" s="59"/>
      <c r="Z873" s="59"/>
      <c r="AA873" s="59"/>
      <c r="AB873" s="59"/>
    </row>
    <row r="874" spans="8:28" ht="14.25" customHeight="1" x14ac:dyDescent="0.35"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60"/>
      <c r="V874" s="59"/>
      <c r="W874" s="59"/>
      <c r="X874" s="59"/>
      <c r="Y874" s="59"/>
      <c r="Z874" s="59"/>
      <c r="AA874" s="59"/>
      <c r="AB874" s="59"/>
    </row>
    <row r="875" spans="8:28" ht="14.25" customHeight="1" x14ac:dyDescent="0.35"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60"/>
      <c r="V875" s="59"/>
      <c r="W875" s="59"/>
      <c r="X875" s="59"/>
      <c r="Y875" s="59"/>
      <c r="Z875" s="59"/>
      <c r="AA875" s="59"/>
      <c r="AB875" s="59"/>
    </row>
    <row r="876" spans="8:28" ht="14.25" customHeight="1" x14ac:dyDescent="0.35"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60"/>
      <c r="V876" s="59"/>
      <c r="W876" s="59"/>
      <c r="X876" s="59"/>
      <c r="Y876" s="59"/>
      <c r="Z876" s="59"/>
      <c r="AA876" s="59"/>
      <c r="AB876" s="59"/>
    </row>
    <row r="877" spans="8:28" ht="14.25" customHeight="1" x14ac:dyDescent="0.35"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60"/>
      <c r="V877" s="59"/>
      <c r="W877" s="59"/>
      <c r="X877" s="59"/>
      <c r="Y877" s="59"/>
      <c r="Z877" s="59"/>
      <c r="AA877" s="59"/>
      <c r="AB877" s="59"/>
    </row>
    <row r="878" spans="8:28" ht="14.25" customHeight="1" x14ac:dyDescent="0.35"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60"/>
      <c r="V878" s="59"/>
      <c r="W878" s="59"/>
      <c r="X878" s="59"/>
      <c r="Y878" s="59"/>
      <c r="Z878" s="59"/>
      <c r="AA878" s="59"/>
      <c r="AB878" s="59"/>
    </row>
    <row r="879" spans="8:28" ht="14.25" customHeight="1" x14ac:dyDescent="0.35"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60"/>
      <c r="V879" s="59"/>
      <c r="W879" s="59"/>
      <c r="X879" s="59"/>
      <c r="Y879" s="59"/>
      <c r="Z879" s="59"/>
      <c r="AA879" s="59"/>
      <c r="AB879" s="59"/>
    </row>
    <row r="880" spans="8:28" ht="14.25" customHeight="1" x14ac:dyDescent="0.35"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60"/>
      <c r="V880" s="59"/>
      <c r="W880" s="59"/>
      <c r="X880" s="59"/>
      <c r="Y880" s="59"/>
      <c r="Z880" s="59"/>
      <c r="AA880" s="59"/>
      <c r="AB880" s="59"/>
    </row>
    <row r="881" spans="8:28" ht="14.25" customHeight="1" x14ac:dyDescent="0.35"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60"/>
      <c r="V881" s="59"/>
      <c r="W881" s="59"/>
      <c r="X881" s="59"/>
      <c r="Y881" s="59"/>
      <c r="Z881" s="59"/>
      <c r="AA881" s="59"/>
      <c r="AB881" s="59"/>
    </row>
    <row r="882" spans="8:28" ht="14.25" customHeight="1" x14ac:dyDescent="0.35"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60"/>
      <c r="V882" s="59"/>
      <c r="W882" s="59"/>
      <c r="X882" s="59"/>
      <c r="Y882" s="59"/>
      <c r="Z882" s="59"/>
      <c r="AA882" s="59"/>
      <c r="AB882" s="59"/>
    </row>
    <row r="883" spans="8:28" ht="14.25" customHeight="1" x14ac:dyDescent="0.35"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60"/>
      <c r="V883" s="59"/>
      <c r="W883" s="59"/>
      <c r="X883" s="59"/>
      <c r="Y883" s="59"/>
      <c r="Z883" s="59"/>
      <c r="AA883" s="59"/>
      <c r="AB883" s="59"/>
    </row>
    <row r="884" spans="8:28" ht="14.25" customHeight="1" x14ac:dyDescent="0.35"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60"/>
      <c r="V884" s="59"/>
      <c r="W884" s="59"/>
      <c r="X884" s="59"/>
      <c r="Y884" s="59"/>
      <c r="Z884" s="59"/>
      <c r="AA884" s="59"/>
      <c r="AB884" s="59"/>
    </row>
    <row r="885" spans="8:28" ht="14.25" customHeight="1" x14ac:dyDescent="0.35"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60"/>
      <c r="V885" s="59"/>
      <c r="W885" s="59"/>
      <c r="X885" s="59"/>
      <c r="Y885" s="59"/>
      <c r="Z885" s="59"/>
      <c r="AA885" s="59"/>
      <c r="AB885" s="59"/>
    </row>
    <row r="886" spans="8:28" ht="14.25" customHeight="1" x14ac:dyDescent="0.35"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60"/>
      <c r="V886" s="59"/>
      <c r="W886" s="59"/>
      <c r="X886" s="59"/>
      <c r="Y886" s="59"/>
      <c r="Z886" s="59"/>
      <c r="AA886" s="59"/>
      <c r="AB886" s="59"/>
    </row>
    <row r="887" spans="8:28" ht="14.25" customHeight="1" x14ac:dyDescent="0.35"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60"/>
      <c r="V887" s="59"/>
      <c r="W887" s="59"/>
      <c r="X887" s="59"/>
      <c r="Y887" s="59"/>
      <c r="Z887" s="59"/>
      <c r="AA887" s="59"/>
      <c r="AB887" s="59"/>
    </row>
    <row r="888" spans="8:28" ht="14.25" customHeight="1" x14ac:dyDescent="0.35"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60"/>
      <c r="V888" s="59"/>
      <c r="W888" s="59"/>
      <c r="X888" s="59"/>
      <c r="Y888" s="59"/>
      <c r="Z888" s="59"/>
      <c r="AA888" s="59"/>
      <c r="AB888" s="59"/>
    </row>
    <row r="889" spans="8:28" ht="14.25" customHeight="1" x14ac:dyDescent="0.35"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60"/>
      <c r="V889" s="59"/>
      <c r="W889" s="59"/>
      <c r="X889" s="59"/>
      <c r="Y889" s="59"/>
      <c r="Z889" s="59"/>
      <c r="AA889" s="59"/>
      <c r="AB889" s="59"/>
    </row>
    <row r="890" spans="8:28" ht="14.25" customHeight="1" x14ac:dyDescent="0.35"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60"/>
      <c r="V890" s="59"/>
      <c r="W890" s="59"/>
      <c r="X890" s="59"/>
      <c r="Y890" s="59"/>
      <c r="Z890" s="59"/>
      <c r="AA890" s="59"/>
      <c r="AB890" s="59"/>
    </row>
    <row r="891" spans="8:28" ht="14.25" customHeight="1" x14ac:dyDescent="0.35"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60"/>
      <c r="V891" s="59"/>
      <c r="W891" s="59"/>
      <c r="X891" s="59"/>
      <c r="Y891" s="59"/>
      <c r="Z891" s="59"/>
      <c r="AA891" s="59"/>
      <c r="AB891" s="59"/>
    </row>
    <row r="892" spans="8:28" ht="14.25" customHeight="1" x14ac:dyDescent="0.35"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60"/>
      <c r="V892" s="59"/>
      <c r="W892" s="59"/>
      <c r="X892" s="59"/>
      <c r="Y892" s="59"/>
      <c r="Z892" s="59"/>
      <c r="AA892" s="59"/>
      <c r="AB892" s="59"/>
    </row>
    <row r="893" spans="8:28" ht="14.25" customHeight="1" x14ac:dyDescent="0.35"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60"/>
      <c r="V893" s="59"/>
      <c r="W893" s="59"/>
      <c r="X893" s="59"/>
      <c r="Y893" s="59"/>
      <c r="Z893" s="59"/>
      <c r="AA893" s="59"/>
      <c r="AB893" s="59"/>
    </row>
    <row r="894" spans="8:28" ht="14.25" customHeight="1" x14ac:dyDescent="0.35"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60"/>
      <c r="V894" s="59"/>
      <c r="W894" s="59"/>
      <c r="X894" s="59"/>
      <c r="Y894" s="59"/>
      <c r="Z894" s="59"/>
      <c r="AA894" s="59"/>
      <c r="AB894" s="59"/>
    </row>
    <row r="895" spans="8:28" ht="14.25" customHeight="1" x14ac:dyDescent="0.35"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60"/>
      <c r="V895" s="59"/>
      <c r="W895" s="59"/>
      <c r="X895" s="59"/>
      <c r="Y895" s="59"/>
      <c r="Z895" s="59"/>
      <c r="AA895" s="59"/>
      <c r="AB895" s="59"/>
    </row>
    <row r="896" spans="8:28" ht="14.25" customHeight="1" x14ac:dyDescent="0.35"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60"/>
      <c r="V896" s="59"/>
      <c r="W896" s="59"/>
      <c r="X896" s="59"/>
      <c r="Y896" s="59"/>
      <c r="Z896" s="59"/>
      <c r="AA896" s="59"/>
      <c r="AB896" s="59"/>
    </row>
    <row r="897" spans="8:28" ht="14.25" customHeight="1" x14ac:dyDescent="0.35"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60"/>
      <c r="V897" s="59"/>
      <c r="W897" s="59"/>
      <c r="X897" s="59"/>
      <c r="Y897" s="59"/>
      <c r="Z897" s="59"/>
      <c r="AA897" s="59"/>
      <c r="AB897" s="59"/>
    </row>
    <row r="898" spans="8:28" ht="14.25" customHeight="1" x14ac:dyDescent="0.35"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60"/>
      <c r="V898" s="59"/>
      <c r="W898" s="59"/>
      <c r="X898" s="59"/>
      <c r="Y898" s="59"/>
      <c r="Z898" s="59"/>
      <c r="AA898" s="59"/>
      <c r="AB898" s="59"/>
    </row>
    <row r="899" spans="8:28" ht="14.25" customHeight="1" x14ac:dyDescent="0.35"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60"/>
      <c r="V899" s="59"/>
      <c r="W899" s="59"/>
      <c r="X899" s="59"/>
      <c r="Y899" s="59"/>
      <c r="Z899" s="59"/>
      <c r="AA899" s="59"/>
      <c r="AB899" s="59"/>
    </row>
    <row r="900" spans="8:28" ht="14.25" customHeight="1" x14ac:dyDescent="0.35"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60"/>
      <c r="V900" s="59"/>
      <c r="W900" s="59"/>
      <c r="X900" s="59"/>
      <c r="Y900" s="59"/>
      <c r="Z900" s="59"/>
      <c r="AA900" s="59"/>
      <c r="AB900" s="59"/>
    </row>
    <row r="901" spans="8:28" ht="14.25" customHeight="1" x14ac:dyDescent="0.35"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60"/>
      <c r="V901" s="59"/>
      <c r="W901" s="59"/>
      <c r="X901" s="59"/>
      <c r="Y901" s="59"/>
      <c r="Z901" s="59"/>
      <c r="AA901" s="59"/>
      <c r="AB901" s="59"/>
    </row>
    <row r="902" spans="8:28" ht="14.25" customHeight="1" x14ac:dyDescent="0.35"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60"/>
      <c r="V902" s="59"/>
      <c r="W902" s="59"/>
      <c r="X902" s="59"/>
      <c r="Y902" s="59"/>
      <c r="Z902" s="59"/>
      <c r="AA902" s="59"/>
      <c r="AB902" s="59"/>
    </row>
    <row r="903" spans="8:28" ht="14.25" customHeight="1" x14ac:dyDescent="0.35"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60"/>
      <c r="V903" s="59"/>
      <c r="W903" s="59"/>
      <c r="X903" s="59"/>
      <c r="Y903" s="59"/>
      <c r="Z903" s="59"/>
      <c r="AA903" s="59"/>
      <c r="AB903" s="59"/>
    </row>
    <row r="904" spans="8:28" ht="14.25" customHeight="1" x14ac:dyDescent="0.35"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60"/>
      <c r="V904" s="59"/>
      <c r="W904" s="59"/>
      <c r="X904" s="59"/>
      <c r="Y904" s="59"/>
      <c r="Z904" s="59"/>
      <c r="AA904" s="59"/>
      <c r="AB904" s="59"/>
    </row>
    <row r="905" spans="8:28" ht="14.25" customHeight="1" x14ac:dyDescent="0.35"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60"/>
      <c r="V905" s="59"/>
      <c r="W905" s="59"/>
      <c r="X905" s="59"/>
      <c r="Y905" s="59"/>
      <c r="Z905" s="59"/>
      <c r="AA905" s="59"/>
      <c r="AB905" s="59"/>
    </row>
    <row r="906" spans="8:28" ht="14.25" customHeight="1" x14ac:dyDescent="0.35"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60"/>
      <c r="V906" s="59"/>
      <c r="W906" s="59"/>
      <c r="X906" s="59"/>
      <c r="Y906" s="59"/>
      <c r="Z906" s="59"/>
      <c r="AA906" s="59"/>
      <c r="AB906" s="59"/>
    </row>
    <row r="907" spans="8:28" ht="14.25" customHeight="1" x14ac:dyDescent="0.35"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60"/>
      <c r="V907" s="59"/>
      <c r="W907" s="59"/>
      <c r="X907" s="59"/>
      <c r="Y907" s="59"/>
      <c r="Z907" s="59"/>
      <c r="AA907" s="59"/>
      <c r="AB907" s="59"/>
    </row>
    <row r="908" spans="8:28" ht="14.25" customHeight="1" x14ac:dyDescent="0.35"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60"/>
      <c r="V908" s="59"/>
      <c r="W908" s="59"/>
      <c r="X908" s="59"/>
      <c r="Y908" s="59"/>
      <c r="Z908" s="59"/>
      <c r="AA908" s="59"/>
      <c r="AB908" s="59"/>
    </row>
    <row r="909" spans="8:28" ht="14.25" customHeight="1" x14ac:dyDescent="0.35"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60"/>
      <c r="V909" s="59"/>
      <c r="W909" s="59"/>
      <c r="X909" s="59"/>
      <c r="Y909" s="59"/>
      <c r="Z909" s="59"/>
      <c r="AA909" s="59"/>
      <c r="AB909" s="59"/>
    </row>
    <row r="910" spans="8:28" ht="14.25" customHeight="1" x14ac:dyDescent="0.35"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60"/>
      <c r="V910" s="59"/>
      <c r="W910" s="59"/>
      <c r="X910" s="59"/>
      <c r="Y910" s="59"/>
      <c r="Z910" s="59"/>
      <c r="AA910" s="59"/>
      <c r="AB910" s="59"/>
    </row>
    <row r="911" spans="8:28" ht="14.25" customHeight="1" x14ac:dyDescent="0.35"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60"/>
      <c r="V911" s="59"/>
      <c r="W911" s="59"/>
      <c r="X911" s="59"/>
      <c r="Y911" s="59"/>
      <c r="Z911" s="59"/>
      <c r="AA911" s="59"/>
      <c r="AB911" s="59"/>
    </row>
    <row r="912" spans="8:28" ht="14.25" customHeight="1" x14ac:dyDescent="0.35"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60"/>
      <c r="V912" s="59"/>
      <c r="W912" s="59"/>
      <c r="X912" s="59"/>
      <c r="Y912" s="59"/>
      <c r="Z912" s="59"/>
      <c r="AA912" s="59"/>
      <c r="AB912" s="59"/>
    </row>
    <row r="913" spans="8:28" ht="14.25" customHeight="1" x14ac:dyDescent="0.35"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60"/>
      <c r="V913" s="59"/>
      <c r="W913" s="59"/>
      <c r="X913" s="59"/>
      <c r="Y913" s="59"/>
      <c r="Z913" s="59"/>
      <c r="AA913" s="59"/>
      <c r="AB913" s="59"/>
    </row>
    <row r="914" spans="8:28" ht="14.25" customHeight="1" x14ac:dyDescent="0.35"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60"/>
      <c r="V914" s="59"/>
      <c r="W914" s="59"/>
      <c r="X914" s="59"/>
      <c r="Y914" s="59"/>
      <c r="Z914" s="59"/>
      <c r="AA914" s="59"/>
      <c r="AB914" s="59"/>
    </row>
    <row r="915" spans="8:28" ht="14.25" customHeight="1" x14ac:dyDescent="0.35"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60"/>
      <c r="V915" s="59"/>
      <c r="W915" s="59"/>
      <c r="X915" s="59"/>
      <c r="Y915" s="59"/>
      <c r="Z915" s="59"/>
      <c r="AA915" s="59"/>
      <c r="AB915" s="59"/>
    </row>
    <row r="916" spans="8:28" ht="14.25" customHeight="1" x14ac:dyDescent="0.35"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60"/>
      <c r="V916" s="59"/>
      <c r="W916" s="59"/>
      <c r="X916" s="59"/>
      <c r="Y916" s="59"/>
      <c r="Z916" s="59"/>
      <c r="AA916" s="59"/>
      <c r="AB916" s="59"/>
    </row>
    <row r="917" spans="8:28" ht="14.25" customHeight="1" x14ac:dyDescent="0.35"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60"/>
      <c r="V917" s="59"/>
      <c r="W917" s="59"/>
      <c r="X917" s="59"/>
      <c r="Y917" s="59"/>
      <c r="Z917" s="59"/>
      <c r="AA917" s="59"/>
      <c r="AB917" s="59"/>
    </row>
    <row r="918" spans="8:28" ht="14.25" customHeight="1" x14ac:dyDescent="0.35"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60"/>
      <c r="V918" s="59"/>
      <c r="W918" s="59"/>
      <c r="X918" s="59"/>
      <c r="Y918" s="59"/>
      <c r="Z918" s="59"/>
      <c r="AA918" s="59"/>
      <c r="AB918" s="59"/>
    </row>
    <row r="919" spans="8:28" ht="14.25" customHeight="1" x14ac:dyDescent="0.35"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60"/>
      <c r="V919" s="59"/>
      <c r="W919" s="59"/>
      <c r="X919" s="59"/>
      <c r="Y919" s="59"/>
      <c r="Z919" s="59"/>
      <c r="AA919" s="59"/>
      <c r="AB919" s="59"/>
    </row>
    <row r="920" spans="8:28" ht="14.25" customHeight="1" x14ac:dyDescent="0.35"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60"/>
      <c r="V920" s="59"/>
      <c r="W920" s="59"/>
      <c r="X920" s="59"/>
      <c r="Y920" s="59"/>
      <c r="Z920" s="59"/>
      <c r="AA920" s="59"/>
      <c r="AB920" s="59"/>
    </row>
    <row r="921" spans="8:28" ht="14.25" customHeight="1" x14ac:dyDescent="0.35"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60"/>
      <c r="V921" s="59"/>
      <c r="W921" s="59"/>
      <c r="X921" s="59"/>
      <c r="Y921" s="59"/>
      <c r="Z921" s="59"/>
      <c r="AA921" s="59"/>
      <c r="AB921" s="59"/>
    </row>
    <row r="922" spans="8:28" ht="14.25" customHeight="1" x14ac:dyDescent="0.35"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60"/>
      <c r="V922" s="59"/>
      <c r="W922" s="59"/>
      <c r="X922" s="59"/>
      <c r="Y922" s="59"/>
      <c r="Z922" s="59"/>
      <c r="AA922" s="59"/>
      <c r="AB922" s="59"/>
    </row>
    <row r="923" spans="8:28" ht="14.25" customHeight="1" x14ac:dyDescent="0.35"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60"/>
      <c r="V923" s="59"/>
      <c r="W923" s="59"/>
      <c r="X923" s="59"/>
      <c r="Y923" s="59"/>
      <c r="Z923" s="59"/>
      <c r="AA923" s="59"/>
      <c r="AB923" s="59"/>
    </row>
    <row r="924" spans="8:28" ht="14.25" customHeight="1" x14ac:dyDescent="0.35"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60"/>
      <c r="V924" s="59"/>
      <c r="W924" s="59"/>
      <c r="X924" s="59"/>
      <c r="Y924" s="59"/>
      <c r="Z924" s="59"/>
      <c r="AA924" s="59"/>
      <c r="AB924" s="59"/>
    </row>
    <row r="925" spans="8:28" ht="14.25" customHeight="1" x14ac:dyDescent="0.35"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60"/>
      <c r="V925" s="59"/>
      <c r="W925" s="59"/>
      <c r="X925" s="59"/>
      <c r="Y925" s="59"/>
      <c r="Z925" s="59"/>
      <c r="AA925" s="59"/>
      <c r="AB925" s="59"/>
    </row>
    <row r="926" spans="8:28" ht="14.25" customHeight="1" x14ac:dyDescent="0.35"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60"/>
      <c r="V926" s="59"/>
      <c r="W926" s="59"/>
      <c r="X926" s="59"/>
      <c r="Y926" s="59"/>
      <c r="Z926" s="59"/>
      <c r="AA926" s="59"/>
      <c r="AB926" s="59"/>
    </row>
    <row r="927" spans="8:28" ht="14.25" customHeight="1" x14ac:dyDescent="0.35"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60"/>
      <c r="V927" s="59"/>
      <c r="W927" s="59"/>
      <c r="X927" s="59"/>
      <c r="Y927" s="59"/>
      <c r="Z927" s="59"/>
      <c r="AA927" s="59"/>
      <c r="AB927" s="59"/>
    </row>
    <row r="928" spans="8:28" ht="14.25" customHeight="1" x14ac:dyDescent="0.35"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60"/>
      <c r="V928" s="59"/>
      <c r="W928" s="59"/>
      <c r="X928" s="59"/>
      <c r="Y928" s="59"/>
      <c r="Z928" s="59"/>
      <c r="AA928" s="59"/>
      <c r="AB928" s="59"/>
    </row>
    <row r="929" spans="8:28" ht="14.25" customHeight="1" x14ac:dyDescent="0.35"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60"/>
      <c r="V929" s="59"/>
      <c r="W929" s="59"/>
      <c r="X929" s="59"/>
      <c r="Y929" s="59"/>
      <c r="Z929" s="59"/>
      <c r="AA929" s="59"/>
      <c r="AB929" s="59"/>
    </row>
    <row r="930" spans="8:28" ht="14.25" customHeight="1" x14ac:dyDescent="0.35"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60"/>
      <c r="V930" s="59"/>
      <c r="W930" s="59"/>
      <c r="X930" s="59"/>
      <c r="Y930" s="59"/>
      <c r="Z930" s="59"/>
      <c r="AA930" s="59"/>
      <c r="AB930" s="59"/>
    </row>
    <row r="931" spans="8:28" ht="14.25" customHeight="1" x14ac:dyDescent="0.35"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60"/>
      <c r="V931" s="59"/>
      <c r="W931" s="59"/>
      <c r="X931" s="59"/>
      <c r="Y931" s="59"/>
      <c r="Z931" s="59"/>
      <c r="AA931" s="59"/>
      <c r="AB931" s="59"/>
    </row>
    <row r="932" spans="8:28" ht="14.25" customHeight="1" x14ac:dyDescent="0.35"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60"/>
      <c r="V932" s="59"/>
      <c r="W932" s="59"/>
      <c r="X932" s="59"/>
      <c r="Y932" s="59"/>
      <c r="Z932" s="59"/>
      <c r="AA932" s="59"/>
      <c r="AB932" s="59"/>
    </row>
    <row r="933" spans="8:28" ht="14.25" customHeight="1" x14ac:dyDescent="0.35"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60"/>
      <c r="V933" s="59"/>
      <c r="W933" s="59"/>
      <c r="X933" s="59"/>
      <c r="Y933" s="59"/>
      <c r="Z933" s="59"/>
      <c r="AA933" s="59"/>
      <c r="AB933" s="59"/>
    </row>
    <row r="934" spans="8:28" ht="14.25" customHeight="1" x14ac:dyDescent="0.35"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60"/>
      <c r="V934" s="59"/>
      <c r="W934" s="59"/>
      <c r="X934" s="59"/>
      <c r="Y934" s="59"/>
      <c r="Z934" s="59"/>
      <c r="AA934" s="59"/>
      <c r="AB934" s="59"/>
    </row>
    <row r="935" spans="8:28" ht="14.25" customHeight="1" x14ac:dyDescent="0.35"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60"/>
      <c r="V935" s="59"/>
      <c r="W935" s="59"/>
      <c r="X935" s="59"/>
      <c r="Y935" s="59"/>
      <c r="Z935" s="59"/>
      <c r="AA935" s="59"/>
      <c r="AB935" s="59"/>
    </row>
    <row r="936" spans="8:28" ht="14.25" customHeight="1" x14ac:dyDescent="0.35"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60"/>
      <c r="V936" s="59"/>
      <c r="W936" s="59"/>
      <c r="X936" s="59"/>
      <c r="Y936" s="59"/>
      <c r="Z936" s="59"/>
      <c r="AA936" s="59"/>
      <c r="AB936" s="59"/>
    </row>
    <row r="937" spans="8:28" ht="14.25" customHeight="1" x14ac:dyDescent="0.35"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60"/>
      <c r="V937" s="59"/>
      <c r="W937" s="59"/>
      <c r="X937" s="59"/>
      <c r="Y937" s="59"/>
      <c r="Z937" s="59"/>
      <c r="AA937" s="59"/>
      <c r="AB937" s="59"/>
    </row>
    <row r="938" spans="8:28" ht="14.25" customHeight="1" x14ac:dyDescent="0.35"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60"/>
      <c r="V938" s="59"/>
      <c r="W938" s="59"/>
      <c r="X938" s="59"/>
      <c r="Y938" s="59"/>
      <c r="Z938" s="59"/>
      <c r="AA938" s="59"/>
      <c r="AB938" s="59"/>
    </row>
    <row r="939" spans="8:28" ht="14.25" customHeight="1" x14ac:dyDescent="0.35"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60"/>
      <c r="V939" s="59"/>
      <c r="W939" s="59"/>
      <c r="X939" s="59"/>
      <c r="Y939" s="59"/>
      <c r="Z939" s="59"/>
      <c r="AA939" s="59"/>
      <c r="AB939" s="59"/>
    </row>
    <row r="940" spans="8:28" ht="14.25" customHeight="1" x14ac:dyDescent="0.35"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60"/>
      <c r="V940" s="59"/>
      <c r="W940" s="59"/>
      <c r="X940" s="59"/>
      <c r="Y940" s="59"/>
      <c r="Z940" s="59"/>
      <c r="AA940" s="59"/>
      <c r="AB940" s="59"/>
    </row>
    <row r="941" spans="8:28" ht="14.25" customHeight="1" x14ac:dyDescent="0.35"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60"/>
      <c r="V941" s="59"/>
      <c r="W941" s="59"/>
      <c r="X941" s="59"/>
      <c r="Y941" s="59"/>
      <c r="Z941" s="59"/>
      <c r="AA941" s="59"/>
      <c r="AB941" s="59"/>
    </row>
    <row r="942" spans="8:28" ht="14.25" customHeight="1" x14ac:dyDescent="0.35"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60"/>
      <c r="V942" s="59"/>
      <c r="W942" s="59"/>
      <c r="X942" s="59"/>
      <c r="Y942" s="59"/>
      <c r="Z942" s="59"/>
      <c r="AA942" s="59"/>
      <c r="AB942" s="59"/>
    </row>
    <row r="943" spans="8:28" ht="14.25" customHeight="1" x14ac:dyDescent="0.35"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60"/>
      <c r="V943" s="59"/>
      <c r="W943" s="59"/>
      <c r="X943" s="59"/>
      <c r="Y943" s="59"/>
      <c r="Z943" s="59"/>
      <c r="AA943" s="59"/>
      <c r="AB943" s="59"/>
    </row>
    <row r="944" spans="8:28" ht="14.25" customHeight="1" x14ac:dyDescent="0.35"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60"/>
      <c r="V944" s="59"/>
      <c r="W944" s="59"/>
      <c r="X944" s="59"/>
      <c r="Y944" s="59"/>
      <c r="Z944" s="59"/>
      <c r="AA944" s="59"/>
      <c r="AB944" s="59"/>
    </row>
    <row r="945" spans="8:28" ht="14.25" customHeight="1" x14ac:dyDescent="0.35"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60"/>
      <c r="V945" s="59"/>
      <c r="W945" s="59"/>
      <c r="X945" s="59"/>
      <c r="Y945" s="59"/>
      <c r="Z945" s="59"/>
      <c r="AA945" s="59"/>
      <c r="AB945" s="59"/>
    </row>
    <row r="946" spans="8:28" ht="14.25" customHeight="1" x14ac:dyDescent="0.35"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60"/>
      <c r="V946" s="59"/>
      <c r="W946" s="59"/>
      <c r="X946" s="59"/>
      <c r="Y946" s="59"/>
      <c r="Z946" s="59"/>
      <c r="AA946" s="59"/>
      <c r="AB946" s="59"/>
    </row>
    <row r="947" spans="8:28" ht="14.25" customHeight="1" x14ac:dyDescent="0.35"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60"/>
      <c r="V947" s="59"/>
      <c r="W947" s="59"/>
      <c r="X947" s="59"/>
      <c r="Y947" s="59"/>
      <c r="Z947" s="59"/>
      <c r="AA947" s="59"/>
      <c r="AB947" s="59"/>
    </row>
    <row r="948" spans="8:28" ht="14.25" customHeight="1" x14ac:dyDescent="0.35"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60"/>
      <c r="V948" s="59"/>
      <c r="W948" s="59"/>
      <c r="X948" s="59"/>
      <c r="Y948" s="59"/>
      <c r="Z948" s="59"/>
      <c r="AA948" s="59"/>
      <c r="AB948" s="59"/>
    </row>
    <row r="949" spans="8:28" ht="14.25" customHeight="1" x14ac:dyDescent="0.35"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60"/>
      <c r="V949" s="59"/>
      <c r="W949" s="59"/>
      <c r="X949" s="59"/>
      <c r="Y949" s="59"/>
      <c r="Z949" s="59"/>
      <c r="AA949" s="59"/>
      <c r="AB949" s="59"/>
    </row>
    <row r="950" spans="8:28" ht="14.25" customHeight="1" x14ac:dyDescent="0.35"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60"/>
      <c r="V950" s="59"/>
      <c r="W950" s="59"/>
      <c r="X950" s="59"/>
      <c r="Y950" s="59"/>
      <c r="Z950" s="59"/>
      <c r="AA950" s="59"/>
      <c r="AB950" s="59"/>
    </row>
    <row r="951" spans="8:28" ht="14.25" customHeight="1" x14ac:dyDescent="0.35"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60"/>
      <c r="V951" s="59"/>
      <c r="W951" s="59"/>
      <c r="X951" s="59"/>
      <c r="Y951" s="59"/>
      <c r="Z951" s="59"/>
      <c r="AA951" s="59"/>
      <c r="AB951" s="59"/>
    </row>
    <row r="952" spans="8:28" ht="14.25" customHeight="1" x14ac:dyDescent="0.35"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60"/>
      <c r="V952" s="59"/>
      <c r="W952" s="59"/>
      <c r="X952" s="59"/>
      <c r="Y952" s="59"/>
      <c r="Z952" s="59"/>
      <c r="AA952" s="59"/>
      <c r="AB952" s="59"/>
    </row>
    <row r="953" spans="8:28" ht="14.25" customHeight="1" x14ac:dyDescent="0.35"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60"/>
      <c r="V953" s="59"/>
      <c r="W953" s="59"/>
      <c r="X953" s="59"/>
      <c r="Y953" s="59"/>
      <c r="Z953" s="59"/>
      <c r="AA953" s="59"/>
      <c r="AB953" s="59"/>
    </row>
    <row r="954" spans="8:28" ht="14.25" customHeight="1" x14ac:dyDescent="0.35"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60"/>
      <c r="V954" s="59"/>
      <c r="W954" s="59"/>
      <c r="X954" s="59"/>
      <c r="Y954" s="59"/>
      <c r="Z954" s="59"/>
      <c r="AA954" s="59"/>
      <c r="AB954" s="59"/>
    </row>
    <row r="955" spans="8:28" ht="14.25" customHeight="1" x14ac:dyDescent="0.35"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60"/>
      <c r="V955" s="59"/>
      <c r="W955" s="59"/>
      <c r="X955" s="59"/>
      <c r="Y955" s="59"/>
      <c r="Z955" s="59"/>
      <c r="AA955" s="59"/>
      <c r="AB955" s="59"/>
    </row>
    <row r="956" spans="8:28" ht="14.25" customHeight="1" x14ac:dyDescent="0.35"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60"/>
      <c r="V956" s="59"/>
      <c r="W956" s="59"/>
      <c r="X956" s="59"/>
      <c r="Y956" s="59"/>
      <c r="Z956" s="59"/>
      <c r="AA956" s="59"/>
      <c r="AB956" s="59"/>
    </row>
    <row r="957" spans="8:28" ht="14.25" customHeight="1" x14ac:dyDescent="0.35"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60"/>
      <c r="V957" s="59"/>
      <c r="W957" s="59"/>
      <c r="X957" s="59"/>
      <c r="Y957" s="59"/>
      <c r="Z957" s="59"/>
      <c r="AA957" s="59"/>
      <c r="AB957" s="59"/>
    </row>
    <row r="958" spans="8:28" ht="14.25" customHeight="1" x14ac:dyDescent="0.35"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60"/>
      <c r="V958" s="59"/>
      <c r="W958" s="59"/>
      <c r="X958" s="59"/>
      <c r="Y958" s="59"/>
      <c r="Z958" s="59"/>
      <c r="AA958" s="59"/>
      <c r="AB958" s="59"/>
    </row>
    <row r="959" spans="8:28" ht="14.25" customHeight="1" x14ac:dyDescent="0.35"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60"/>
      <c r="V959" s="59"/>
      <c r="W959" s="59"/>
      <c r="X959" s="59"/>
      <c r="Y959" s="59"/>
      <c r="Z959" s="59"/>
      <c r="AA959" s="59"/>
      <c r="AB959" s="59"/>
    </row>
    <row r="960" spans="8:28" ht="14.25" customHeight="1" x14ac:dyDescent="0.35"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60"/>
      <c r="V960" s="59"/>
      <c r="W960" s="59"/>
      <c r="X960" s="59"/>
      <c r="Y960" s="59"/>
      <c r="Z960" s="59"/>
      <c r="AA960" s="59"/>
      <c r="AB960" s="59"/>
    </row>
    <row r="961" spans="8:28" ht="14.25" customHeight="1" x14ac:dyDescent="0.35"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60"/>
      <c r="V961" s="59"/>
      <c r="W961" s="59"/>
      <c r="X961" s="59"/>
      <c r="Y961" s="59"/>
      <c r="Z961" s="59"/>
      <c r="AA961" s="59"/>
      <c r="AB961" s="59"/>
    </row>
    <row r="962" spans="8:28" ht="14.25" customHeight="1" x14ac:dyDescent="0.35"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60"/>
      <c r="V962" s="59"/>
      <c r="W962" s="59"/>
      <c r="X962" s="59"/>
      <c r="Y962" s="59"/>
      <c r="Z962" s="59"/>
      <c r="AA962" s="59"/>
      <c r="AB962" s="59"/>
    </row>
    <row r="963" spans="8:28" ht="14.25" customHeight="1" x14ac:dyDescent="0.35"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60"/>
      <c r="V963" s="59"/>
      <c r="W963" s="59"/>
      <c r="X963" s="59"/>
      <c r="Y963" s="59"/>
      <c r="Z963" s="59"/>
      <c r="AA963" s="59"/>
      <c r="AB963" s="59"/>
    </row>
    <row r="964" spans="8:28" ht="14.25" customHeight="1" x14ac:dyDescent="0.35"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60"/>
      <c r="V964" s="59"/>
      <c r="W964" s="59"/>
      <c r="X964" s="59"/>
      <c r="Y964" s="59"/>
      <c r="Z964" s="59"/>
      <c r="AA964" s="59"/>
      <c r="AB964" s="59"/>
    </row>
    <row r="965" spans="8:28" ht="14.25" customHeight="1" x14ac:dyDescent="0.35"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60"/>
      <c r="V965" s="59"/>
      <c r="W965" s="59"/>
      <c r="X965" s="59"/>
      <c r="Y965" s="59"/>
      <c r="Z965" s="59"/>
      <c r="AA965" s="59"/>
      <c r="AB965" s="59"/>
    </row>
    <row r="966" spans="8:28" ht="14.25" customHeight="1" x14ac:dyDescent="0.35"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60"/>
      <c r="V966" s="59"/>
      <c r="W966" s="59"/>
      <c r="X966" s="59"/>
      <c r="Y966" s="59"/>
      <c r="Z966" s="59"/>
      <c r="AA966" s="59"/>
      <c r="AB966" s="59"/>
    </row>
    <row r="967" spans="8:28" ht="14.25" customHeight="1" x14ac:dyDescent="0.35"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60"/>
      <c r="V967" s="59"/>
      <c r="W967" s="59"/>
      <c r="X967" s="59"/>
      <c r="Y967" s="59"/>
      <c r="Z967" s="59"/>
      <c r="AA967" s="59"/>
      <c r="AB967" s="59"/>
    </row>
    <row r="968" spans="8:28" ht="14.25" customHeight="1" x14ac:dyDescent="0.35"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60"/>
      <c r="V968" s="59"/>
      <c r="W968" s="59"/>
      <c r="X968" s="59"/>
      <c r="Y968" s="59"/>
      <c r="Z968" s="59"/>
      <c r="AA968" s="59"/>
      <c r="AB968" s="59"/>
    </row>
    <row r="969" spans="8:28" ht="14.25" customHeight="1" x14ac:dyDescent="0.35"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60"/>
      <c r="V969" s="59"/>
      <c r="W969" s="59"/>
      <c r="X969" s="59"/>
      <c r="Y969" s="59"/>
      <c r="Z969" s="59"/>
      <c r="AA969" s="59"/>
      <c r="AB969" s="59"/>
    </row>
    <row r="970" spans="8:28" ht="14.25" customHeight="1" x14ac:dyDescent="0.35"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60"/>
      <c r="V970" s="59"/>
      <c r="W970" s="59"/>
      <c r="X970" s="59"/>
      <c r="Y970" s="59"/>
      <c r="Z970" s="59"/>
      <c r="AA970" s="59"/>
      <c r="AB970" s="59"/>
    </row>
    <row r="971" spans="8:28" ht="14.25" customHeight="1" x14ac:dyDescent="0.35"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60"/>
      <c r="V971" s="59"/>
      <c r="W971" s="59"/>
      <c r="X971" s="59"/>
      <c r="Y971" s="59"/>
      <c r="Z971" s="59"/>
      <c r="AA971" s="59"/>
      <c r="AB971" s="59"/>
    </row>
    <row r="972" spans="8:28" ht="14.25" customHeight="1" x14ac:dyDescent="0.35"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60"/>
      <c r="V972" s="59"/>
      <c r="W972" s="59"/>
      <c r="X972" s="59"/>
      <c r="Y972" s="59"/>
      <c r="Z972" s="59"/>
      <c r="AA972" s="59"/>
      <c r="AB972" s="59"/>
    </row>
    <row r="973" spans="8:28" ht="14.25" customHeight="1" x14ac:dyDescent="0.35"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60"/>
      <c r="V973" s="59"/>
      <c r="W973" s="59"/>
      <c r="X973" s="59"/>
      <c r="Y973" s="59"/>
      <c r="Z973" s="59"/>
      <c r="AA973" s="59"/>
      <c r="AB973" s="59"/>
    </row>
    <row r="974" spans="8:28" ht="14.25" customHeight="1" x14ac:dyDescent="0.35"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60"/>
      <c r="V974" s="59"/>
      <c r="W974" s="59"/>
      <c r="X974" s="59"/>
      <c r="Y974" s="59"/>
      <c r="Z974" s="59"/>
      <c r="AA974" s="59"/>
      <c r="AB974" s="59"/>
    </row>
    <row r="975" spans="8:28" ht="14.25" customHeight="1" x14ac:dyDescent="0.35"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60"/>
      <c r="V975" s="59"/>
      <c r="W975" s="59"/>
      <c r="X975" s="59"/>
      <c r="Y975" s="59"/>
      <c r="Z975" s="59"/>
      <c r="AA975" s="59"/>
      <c r="AB975" s="59"/>
    </row>
    <row r="976" spans="8:28" ht="14.25" customHeight="1" x14ac:dyDescent="0.35"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60"/>
      <c r="V976" s="59"/>
      <c r="W976" s="59"/>
      <c r="X976" s="59"/>
      <c r="Y976" s="59"/>
      <c r="Z976" s="59"/>
      <c r="AA976" s="59"/>
      <c r="AB976" s="59"/>
    </row>
    <row r="977" spans="8:28" ht="14.25" customHeight="1" x14ac:dyDescent="0.35"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60"/>
      <c r="V977" s="59"/>
      <c r="W977" s="59"/>
      <c r="X977" s="59"/>
      <c r="Y977" s="59"/>
      <c r="Z977" s="59"/>
      <c r="AA977" s="59"/>
      <c r="AB977" s="59"/>
    </row>
    <row r="978" spans="8:28" ht="14.25" customHeight="1" x14ac:dyDescent="0.35"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60"/>
      <c r="V978" s="59"/>
      <c r="W978" s="59"/>
      <c r="X978" s="59"/>
      <c r="Y978" s="59"/>
      <c r="Z978" s="59"/>
      <c r="AA978" s="59"/>
      <c r="AB978" s="59"/>
    </row>
    <row r="979" spans="8:28" ht="14.25" customHeight="1" x14ac:dyDescent="0.35"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60"/>
      <c r="V979" s="59"/>
      <c r="W979" s="59"/>
      <c r="X979" s="59"/>
      <c r="Y979" s="59"/>
      <c r="Z979" s="59"/>
      <c r="AA979" s="59"/>
      <c r="AB979" s="59"/>
    </row>
    <row r="980" spans="8:28" ht="14.25" customHeight="1" x14ac:dyDescent="0.35"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60"/>
      <c r="V980" s="59"/>
      <c r="W980" s="59"/>
      <c r="X980" s="59"/>
      <c r="Y980" s="59"/>
      <c r="Z980" s="59"/>
      <c r="AA980" s="59"/>
      <c r="AB980" s="59"/>
    </row>
    <row r="981" spans="8:28" ht="14.25" customHeight="1" x14ac:dyDescent="0.35"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60"/>
      <c r="V981" s="59"/>
      <c r="W981" s="59"/>
      <c r="X981" s="59"/>
      <c r="Y981" s="59"/>
      <c r="Z981" s="59"/>
      <c r="AA981" s="59"/>
      <c r="AB981" s="59"/>
    </row>
    <row r="982" spans="8:28" ht="14.25" customHeight="1" x14ac:dyDescent="0.35"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60"/>
      <c r="V982" s="59"/>
      <c r="W982" s="59"/>
      <c r="X982" s="59"/>
      <c r="Y982" s="59"/>
      <c r="Z982" s="59"/>
      <c r="AA982" s="59"/>
      <c r="AB982" s="59"/>
    </row>
    <row r="983" spans="8:28" ht="14.25" customHeight="1" x14ac:dyDescent="0.35"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60"/>
      <c r="V983" s="59"/>
      <c r="W983" s="59"/>
      <c r="X983" s="59"/>
      <c r="Y983" s="59"/>
      <c r="Z983" s="59"/>
      <c r="AA983" s="59"/>
      <c r="AB983" s="59"/>
    </row>
    <row r="984" spans="8:28" ht="14.25" customHeight="1" x14ac:dyDescent="0.35"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60"/>
      <c r="V984" s="59"/>
      <c r="W984" s="59"/>
      <c r="X984" s="59"/>
      <c r="Y984" s="59"/>
      <c r="Z984" s="59"/>
      <c r="AA984" s="59"/>
      <c r="AB984" s="59"/>
    </row>
    <row r="985" spans="8:28" ht="14.25" customHeight="1" x14ac:dyDescent="0.35"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60"/>
      <c r="V985" s="59"/>
      <c r="W985" s="59"/>
      <c r="X985" s="59"/>
      <c r="Y985" s="59"/>
      <c r="Z985" s="59"/>
      <c r="AA985" s="59"/>
      <c r="AB985" s="59"/>
    </row>
    <row r="986" spans="8:28" ht="14.25" customHeight="1" x14ac:dyDescent="0.35"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60"/>
      <c r="V986" s="59"/>
      <c r="W986" s="59"/>
      <c r="X986" s="59"/>
      <c r="Y986" s="59"/>
      <c r="Z986" s="59"/>
      <c r="AA986" s="59"/>
      <c r="AB986" s="59"/>
    </row>
    <row r="987" spans="8:28" ht="14.25" customHeight="1" x14ac:dyDescent="0.35"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60"/>
      <c r="V987" s="59"/>
      <c r="W987" s="59"/>
      <c r="X987" s="59"/>
      <c r="Y987" s="59"/>
      <c r="Z987" s="59"/>
      <c r="AA987" s="59"/>
      <c r="AB987" s="59"/>
    </row>
    <row r="988" spans="8:28" ht="14.25" customHeight="1" x14ac:dyDescent="0.35"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60"/>
      <c r="V988" s="59"/>
      <c r="W988" s="59"/>
      <c r="X988" s="59"/>
      <c r="Y988" s="59"/>
      <c r="Z988" s="59"/>
      <c r="AA988" s="59"/>
      <c r="AB988" s="59"/>
    </row>
    <row r="989" spans="8:28" ht="14.25" customHeight="1" x14ac:dyDescent="0.35"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60"/>
      <c r="V989" s="59"/>
      <c r="W989" s="59"/>
      <c r="X989" s="59"/>
      <c r="Y989" s="59"/>
      <c r="Z989" s="59"/>
      <c r="AA989" s="59"/>
      <c r="AB989" s="59"/>
    </row>
    <row r="990" spans="8:28" ht="14.25" customHeight="1" x14ac:dyDescent="0.35"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60"/>
      <c r="V990" s="59"/>
      <c r="W990" s="59"/>
      <c r="X990" s="59"/>
      <c r="Y990" s="59"/>
      <c r="Z990" s="59"/>
      <c r="AA990" s="59"/>
      <c r="AB990" s="59"/>
    </row>
    <row r="991" spans="8:28" ht="14.25" customHeight="1" x14ac:dyDescent="0.35"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60"/>
      <c r="V991" s="59"/>
      <c r="W991" s="59"/>
      <c r="X991" s="59"/>
      <c r="Y991" s="59"/>
      <c r="Z991" s="59"/>
      <c r="AA991" s="59"/>
      <c r="AB991" s="59"/>
    </row>
    <row r="992" spans="8:28" ht="14.25" customHeight="1" x14ac:dyDescent="0.35"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60"/>
      <c r="V992" s="59"/>
      <c r="W992" s="59"/>
      <c r="X992" s="59"/>
      <c r="Y992" s="59"/>
      <c r="Z992" s="59"/>
      <c r="AA992" s="59"/>
      <c r="AB992" s="59"/>
    </row>
    <row r="993" spans="8:28" ht="14.25" customHeight="1" x14ac:dyDescent="0.35"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60"/>
      <c r="V993" s="59"/>
      <c r="W993" s="59"/>
      <c r="X993" s="59"/>
      <c r="Y993" s="59"/>
      <c r="Z993" s="59"/>
      <c r="AA993" s="59"/>
      <c r="AB993" s="59"/>
    </row>
    <row r="994" spans="8:28" ht="14.25" customHeight="1" x14ac:dyDescent="0.35"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60"/>
      <c r="V994" s="59"/>
      <c r="W994" s="59"/>
      <c r="X994" s="59"/>
      <c r="Y994" s="59"/>
      <c r="Z994" s="59"/>
      <c r="AA994" s="59"/>
      <c r="AB994" s="59"/>
    </row>
    <row r="995" spans="8:28" ht="14.25" customHeight="1" x14ac:dyDescent="0.35"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60"/>
      <c r="V995" s="59"/>
      <c r="W995" s="59"/>
      <c r="X995" s="59"/>
      <c r="Y995" s="59"/>
      <c r="Z995" s="59"/>
      <c r="AA995" s="59"/>
      <c r="AB995" s="59"/>
    </row>
    <row r="996" spans="8:28" ht="14.25" customHeight="1" x14ac:dyDescent="0.35"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60"/>
      <c r="V996" s="59"/>
      <c r="W996" s="59"/>
      <c r="X996" s="59"/>
      <c r="Y996" s="59"/>
      <c r="Z996" s="59"/>
      <c r="AA996" s="59"/>
      <c r="AB996" s="59"/>
    </row>
    <row r="997" spans="8:28" ht="14.25" customHeight="1" x14ac:dyDescent="0.35"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60"/>
      <c r="V997" s="59"/>
      <c r="W997" s="59"/>
      <c r="X997" s="59"/>
      <c r="Y997" s="59"/>
      <c r="Z997" s="59"/>
      <c r="AA997" s="59"/>
      <c r="AB997" s="59"/>
    </row>
    <row r="998" spans="8:28" ht="14.25" customHeight="1" x14ac:dyDescent="0.35"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60"/>
      <c r="V998" s="59"/>
      <c r="W998" s="59"/>
      <c r="X998" s="59"/>
      <c r="Y998" s="59"/>
      <c r="Z998" s="59"/>
      <c r="AA998" s="59"/>
      <c r="AB998" s="59"/>
    </row>
    <row r="999" spans="8:28" ht="14.25" customHeight="1" x14ac:dyDescent="0.35"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60"/>
      <c r="V999" s="59"/>
      <c r="W999" s="59"/>
      <c r="X999" s="59"/>
      <c r="Y999" s="59"/>
      <c r="Z999" s="59"/>
      <c r="AA999" s="59"/>
      <c r="AB999" s="59"/>
    </row>
    <row r="1000" spans="8:28" ht="14.25" customHeight="1" x14ac:dyDescent="0.35"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60"/>
      <c r="V1000" s="59"/>
      <c r="W1000" s="59"/>
      <c r="X1000" s="59"/>
      <c r="Y1000" s="59"/>
      <c r="Z1000" s="59"/>
      <c r="AA1000" s="59"/>
      <c r="AB1000" s="59"/>
    </row>
    <row r="1001" spans="8:28" ht="14.25" customHeight="1" x14ac:dyDescent="0.35"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60"/>
      <c r="V1001" s="59"/>
      <c r="W1001" s="59"/>
      <c r="X1001" s="59"/>
      <c r="Y1001" s="59"/>
      <c r="Z1001" s="59"/>
      <c r="AA1001" s="59"/>
      <c r="AB1001" s="59"/>
    </row>
  </sheetData>
  <dataConsolidate/>
  <mergeCells count="31">
    <mergeCell ref="D6:D8"/>
    <mergeCell ref="C6:C8"/>
    <mergeCell ref="B6:B8"/>
    <mergeCell ref="A6:A8"/>
    <mergeCell ref="A1:D1"/>
    <mergeCell ref="A3:A5"/>
    <mergeCell ref="D3:D5"/>
    <mergeCell ref="C3:C5"/>
    <mergeCell ref="E1:X1"/>
    <mergeCell ref="Y1:AC1"/>
    <mergeCell ref="X3:Y4"/>
    <mergeCell ref="Z3:AB4"/>
    <mergeCell ref="AC3:AC5"/>
    <mergeCell ref="T3:T4"/>
    <mergeCell ref="V3:W4"/>
    <mergeCell ref="E3:E5"/>
    <mergeCell ref="Q4:S4"/>
    <mergeCell ref="H3:S3"/>
    <mergeCell ref="F3:F5"/>
    <mergeCell ref="H4:J4"/>
    <mergeCell ref="AD3:AN3"/>
    <mergeCell ref="AD4:AN4"/>
    <mergeCell ref="AO4:AO5"/>
    <mergeCell ref="A2:C2"/>
    <mergeCell ref="D2:U2"/>
    <mergeCell ref="X2:AC2"/>
    <mergeCell ref="K4:M4"/>
    <mergeCell ref="N4:P4"/>
    <mergeCell ref="B3:B5"/>
    <mergeCell ref="U3:U4"/>
    <mergeCell ref="G3:G5"/>
  </mergeCells>
  <conditionalFormatting sqref="J6:J75 M6:M75 P6:P75 S6:S75">
    <cfRule type="cellIs" dxfId="14" priority="11" operator="equal">
      <formula>16</formula>
    </cfRule>
    <cfRule type="cellIs" dxfId="13" priority="12" operator="equal">
      <formula>8</formula>
    </cfRule>
    <cfRule type="cellIs" dxfId="12" priority="13" operator="equal">
      <formula>4</formula>
    </cfRule>
    <cfRule type="cellIs" dxfId="11" priority="14" operator="equal">
      <formula>2</formula>
    </cfRule>
    <cfRule type="cellIs" dxfId="10" priority="15" operator="equal">
      <formula>1</formula>
    </cfRule>
    <cfRule type="colorScale" priority="17">
      <colorScale>
        <cfvo type="num" val="1"/>
        <cfvo type="num" val="2"/>
        <color rgb="FF66FF33"/>
        <color rgb="FFFFEF9C"/>
      </colorScale>
    </cfRule>
  </conditionalFormatting>
  <conditionalFormatting sqref="AB6:AB75">
    <cfRule type="cellIs" dxfId="9" priority="6" operator="equal">
      <formula>16</formula>
    </cfRule>
    <cfRule type="cellIs" dxfId="8" priority="7" operator="equal">
      <formula>8</formula>
    </cfRule>
    <cfRule type="cellIs" dxfId="7" priority="8" operator="equal">
      <formula>4</formula>
    </cfRule>
    <cfRule type="cellIs" dxfId="6" priority="9" operator="equal">
      <formula>2</formula>
    </cfRule>
    <cfRule type="cellIs" dxfId="5" priority="10" operator="equal">
      <formula>1</formula>
    </cfRule>
  </conditionalFormatting>
  <conditionalFormatting sqref="AN6:AN75">
    <cfRule type="cellIs" dxfId="4" priority="1" operator="equal">
      <formula>16</formula>
    </cfRule>
    <cfRule type="cellIs" dxfId="3" priority="2" operator="equal">
      <formula>8</formula>
    </cfRule>
    <cfRule type="cellIs" dxfId="2" priority="3" operator="equal">
      <formula>4</formula>
    </cfRule>
    <cfRule type="cellIs" dxfId="1" priority="4" operator="equal">
      <formula>2</formula>
    </cfRule>
    <cfRule type="cellIs" dxfId="0" priority="5" operator="equal">
      <formula>1</formula>
    </cfRule>
  </conditionalFormatting>
  <pageMargins left="0.7" right="0.7" top="0.75" bottom="0.75" header="0" footer="0"/>
  <pageSetup paperSize="9" scale="42" fitToWidth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CF9E79-A6F8-4572-B4F9-9F9D7FF0C680}">
          <x14:formula1>
            <xm:f>'Valoración Riesgo'!$E$9:$E$11</xm:f>
          </x14:formula1>
          <xm:sqref>H6:H75 Z6:Z75 K6:K75 N6:N75 Q6:Q75</xm:sqref>
        </x14:dataValidation>
        <x14:dataValidation type="list" allowBlank="1" showInputMessage="1" showErrorMessage="1" xr:uid="{0ED2FCB4-F7D2-432A-AD5E-AF1D5015BCC1}">
          <x14:formula1>
            <xm:f>'Valoración Riesgo'!$G$9:$G$11</xm:f>
          </x14:formula1>
          <xm:sqref>I6:I75 AA6:AA75 L6:L75 O6:O75 R6:R75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7C91-4F4D-4B15-B135-A782B3EB5DEA}">
  <sheetPr>
    <tabColor rgb="FFFFC000"/>
  </sheetPr>
  <dimension ref="A1:H19"/>
  <sheetViews>
    <sheetView zoomScale="157" workbookViewId="0">
      <selection activeCell="A11" sqref="A11"/>
    </sheetView>
  </sheetViews>
  <sheetFormatPr baseColWidth="10" defaultRowHeight="14.5" x14ac:dyDescent="0.35"/>
  <cols>
    <col min="1" max="1" width="34.36328125" customWidth="1"/>
    <col min="2" max="2" width="13.453125" customWidth="1"/>
    <col min="3" max="3" width="9.6328125" customWidth="1"/>
    <col min="4" max="4" width="9.1796875" customWidth="1"/>
    <col min="5" max="5" width="14.453125" customWidth="1"/>
    <col min="6" max="7" width="10.81640625" customWidth="1"/>
  </cols>
  <sheetData>
    <row r="1" spans="1:8" x14ac:dyDescent="0.35">
      <c r="A1" s="103" t="s">
        <v>264</v>
      </c>
      <c r="B1" s="103"/>
      <c r="C1" s="103"/>
      <c r="D1" s="103"/>
      <c r="E1" s="103"/>
      <c r="F1" s="103"/>
      <c r="G1" s="103"/>
      <c r="H1" s="103"/>
    </row>
    <row r="2" spans="1:8" x14ac:dyDescent="0.35">
      <c r="A2" s="22" t="s">
        <v>278</v>
      </c>
      <c r="B2" s="103"/>
      <c r="C2" s="103"/>
      <c r="D2" s="103"/>
      <c r="E2" s="103"/>
      <c r="F2" s="103"/>
      <c r="G2" s="103"/>
      <c r="H2" s="103"/>
    </row>
    <row r="3" spans="1:8" x14ac:dyDescent="0.35">
      <c r="A3" s="22" t="s">
        <v>276</v>
      </c>
      <c r="B3" s="103"/>
      <c r="C3" s="103"/>
      <c r="D3" s="103"/>
      <c r="E3" s="103"/>
      <c r="F3" s="103"/>
      <c r="G3" s="103"/>
      <c r="H3" s="103"/>
    </row>
    <row r="4" spans="1:8" x14ac:dyDescent="0.35">
      <c r="A4" s="25" t="s">
        <v>277</v>
      </c>
      <c r="B4" s="110"/>
      <c r="C4" s="111"/>
      <c r="D4" s="111"/>
      <c r="E4" s="111"/>
      <c r="F4" s="111"/>
      <c r="G4" s="111"/>
      <c r="H4" s="112"/>
    </row>
    <row r="5" spans="1:8" ht="19.5" customHeight="1" x14ac:dyDescent="0.35">
      <c r="A5" s="107" t="s">
        <v>317</v>
      </c>
      <c r="B5" s="104" t="s">
        <v>279</v>
      </c>
      <c r="C5" s="113" t="s">
        <v>266</v>
      </c>
      <c r="D5" s="114"/>
      <c r="E5" s="117" t="s">
        <v>281</v>
      </c>
      <c r="F5" s="104" t="s">
        <v>282</v>
      </c>
      <c r="G5" s="104" t="s">
        <v>283</v>
      </c>
      <c r="H5" s="104" t="s">
        <v>284</v>
      </c>
    </row>
    <row r="6" spans="1:8" ht="30.5" customHeight="1" x14ac:dyDescent="0.35">
      <c r="A6" s="108"/>
      <c r="B6" s="115"/>
      <c r="C6" s="106" t="s">
        <v>265</v>
      </c>
      <c r="D6" s="104" t="s">
        <v>280</v>
      </c>
      <c r="E6" s="118"/>
      <c r="F6" s="115"/>
      <c r="G6" s="115"/>
      <c r="H6" s="115"/>
    </row>
    <row r="7" spans="1:8" x14ac:dyDescent="0.35">
      <c r="A7" s="109"/>
      <c r="B7" s="116"/>
      <c r="C7" s="105"/>
      <c r="D7" s="105"/>
      <c r="E7" s="119"/>
      <c r="F7" s="116"/>
      <c r="G7" s="116"/>
      <c r="H7" s="116"/>
    </row>
    <row r="8" spans="1:8" ht="80.5" x14ac:dyDescent="0.35">
      <c r="A8" s="28" t="s">
        <v>319</v>
      </c>
      <c r="B8" s="28" t="s">
        <v>320</v>
      </c>
      <c r="C8" s="28" t="s">
        <v>321</v>
      </c>
      <c r="D8" s="5" t="s">
        <v>313</v>
      </c>
      <c r="E8" s="5" t="s">
        <v>322</v>
      </c>
      <c r="F8" s="29" t="s">
        <v>323</v>
      </c>
      <c r="G8" s="29" t="s">
        <v>324</v>
      </c>
      <c r="H8" s="27" t="s">
        <v>325</v>
      </c>
    </row>
    <row r="9" spans="1:8" x14ac:dyDescent="0.35">
      <c r="A9" s="5"/>
      <c r="B9" s="5" t="s">
        <v>318</v>
      </c>
      <c r="C9" s="5"/>
      <c r="D9" s="5"/>
      <c r="E9" s="5"/>
      <c r="F9" s="7"/>
      <c r="G9" s="7"/>
      <c r="H9" s="7"/>
    </row>
    <row r="10" spans="1:8" x14ac:dyDescent="0.35">
      <c r="A10" s="5"/>
      <c r="B10" s="5" t="s">
        <v>316</v>
      </c>
      <c r="C10" s="5"/>
      <c r="D10" s="5"/>
      <c r="E10" s="5"/>
      <c r="F10" s="7"/>
      <c r="G10" s="7"/>
      <c r="H10" s="7"/>
    </row>
    <row r="11" spans="1:8" x14ac:dyDescent="0.35">
      <c r="A11" s="5"/>
      <c r="B11" s="5"/>
      <c r="C11" s="5"/>
      <c r="D11" s="5"/>
      <c r="E11" s="5"/>
      <c r="F11" s="7"/>
      <c r="G11" s="7"/>
      <c r="H11" s="7"/>
    </row>
    <row r="12" spans="1:8" x14ac:dyDescent="0.35">
      <c r="A12" s="5"/>
      <c r="B12" s="5"/>
      <c r="C12" s="5"/>
      <c r="D12" s="5"/>
      <c r="E12" s="5"/>
      <c r="F12" s="7"/>
      <c r="G12" s="7"/>
      <c r="H12" s="7"/>
    </row>
    <row r="13" spans="1:8" x14ac:dyDescent="0.35">
      <c r="A13" s="5"/>
      <c r="B13" s="5"/>
      <c r="C13" s="5"/>
      <c r="D13" s="5"/>
      <c r="E13" s="5"/>
      <c r="F13" s="7"/>
      <c r="G13" s="7"/>
      <c r="H13" s="7"/>
    </row>
    <row r="14" spans="1:8" x14ac:dyDescent="0.35">
      <c r="A14" s="5"/>
      <c r="B14" s="5"/>
      <c r="C14" s="5"/>
      <c r="D14" s="5"/>
      <c r="E14" s="5"/>
      <c r="F14" s="7"/>
      <c r="G14" s="7"/>
      <c r="H14" s="7"/>
    </row>
    <row r="15" spans="1:8" x14ac:dyDescent="0.35">
      <c r="A15" s="5"/>
      <c r="B15" s="5"/>
      <c r="C15" s="5"/>
      <c r="D15" s="5"/>
      <c r="E15" s="5"/>
      <c r="F15" s="7"/>
      <c r="G15" s="7"/>
      <c r="H15" s="7"/>
    </row>
    <row r="16" spans="1:8" x14ac:dyDescent="0.35">
      <c r="A16" s="5"/>
      <c r="B16" s="5"/>
      <c r="C16" s="5"/>
      <c r="D16" s="5"/>
      <c r="E16" s="5"/>
      <c r="F16" s="7"/>
      <c r="G16" s="7"/>
      <c r="H16" s="7"/>
    </row>
    <row r="17" spans="1:8" x14ac:dyDescent="0.35">
      <c r="A17" s="5"/>
      <c r="B17" s="5"/>
      <c r="C17" s="5"/>
      <c r="D17" s="5"/>
      <c r="E17" s="5"/>
      <c r="F17" s="7"/>
      <c r="G17" s="7"/>
      <c r="H17" s="7"/>
    </row>
    <row r="18" spans="1:8" x14ac:dyDescent="0.35">
      <c r="A18" s="5"/>
      <c r="B18" s="5"/>
      <c r="C18" s="5"/>
      <c r="D18" s="5"/>
      <c r="E18" s="5"/>
      <c r="F18" s="7"/>
      <c r="G18" s="7"/>
      <c r="H18" s="7"/>
    </row>
    <row r="19" spans="1:8" x14ac:dyDescent="0.35">
      <c r="A19" s="2"/>
      <c r="B19" s="2"/>
      <c r="C19" s="2"/>
      <c r="D19" s="2"/>
      <c r="E19" s="2"/>
    </row>
  </sheetData>
  <mergeCells count="13">
    <mergeCell ref="B3:H3"/>
    <mergeCell ref="B2:H2"/>
    <mergeCell ref="A1:H1"/>
    <mergeCell ref="D6:D7"/>
    <mergeCell ref="C6:C7"/>
    <mergeCell ref="A5:A7"/>
    <mergeCell ref="B4:H4"/>
    <mergeCell ref="C5:D5"/>
    <mergeCell ref="B5:B7"/>
    <mergeCell ref="E5:E7"/>
    <mergeCell ref="F5:F7"/>
    <mergeCell ref="H5:H7"/>
    <mergeCell ref="G5:G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C453-E853-4875-9441-D13F51304824}">
  <sheetPr>
    <tabColor rgb="FFFFFF00"/>
  </sheetPr>
  <dimension ref="A1:D62"/>
  <sheetViews>
    <sheetView workbookViewId="0">
      <pane ySplit="1" topLeftCell="A2" activePane="bottomLeft" state="frozen"/>
      <selection pane="bottomLeft" activeCell="A8" sqref="A8"/>
    </sheetView>
  </sheetViews>
  <sheetFormatPr baseColWidth="10" defaultRowHeight="14.5" x14ac:dyDescent="0.35"/>
  <cols>
    <col min="1" max="1" width="25.1796875" customWidth="1"/>
    <col min="2" max="2" width="27.81640625" customWidth="1"/>
    <col min="3" max="3" width="71.36328125" customWidth="1"/>
  </cols>
  <sheetData>
    <row r="1" spans="1:4" x14ac:dyDescent="0.35">
      <c r="A1" s="19" t="s">
        <v>89</v>
      </c>
      <c r="B1" s="19" t="s">
        <v>90</v>
      </c>
      <c r="C1" s="19" t="s">
        <v>91</v>
      </c>
      <c r="D1" s="19" t="s">
        <v>24</v>
      </c>
    </row>
    <row r="2" spans="1:4" x14ac:dyDescent="0.35">
      <c r="A2" s="120" t="s">
        <v>267</v>
      </c>
      <c r="B2" s="121"/>
      <c r="C2" s="121"/>
      <c r="D2" s="122"/>
    </row>
    <row r="3" spans="1:4" x14ac:dyDescent="0.35">
      <c r="A3" s="20" t="s">
        <v>92</v>
      </c>
      <c r="B3" s="20" t="s">
        <v>93</v>
      </c>
      <c r="C3" s="20" t="s">
        <v>94</v>
      </c>
      <c r="D3" s="21" t="s">
        <v>95</v>
      </c>
    </row>
    <row r="4" spans="1:4" x14ac:dyDescent="0.35">
      <c r="A4" s="20" t="s">
        <v>92</v>
      </c>
      <c r="B4" s="20" t="s">
        <v>96</v>
      </c>
      <c r="C4" s="20" t="s">
        <v>97</v>
      </c>
      <c r="D4" s="21" t="s">
        <v>98</v>
      </c>
    </row>
    <row r="5" spans="1:4" x14ac:dyDescent="0.35">
      <c r="A5" s="20" t="s">
        <v>92</v>
      </c>
      <c r="B5" s="20" t="s">
        <v>99</v>
      </c>
      <c r="C5" s="20" t="s">
        <v>100</v>
      </c>
      <c r="D5" s="21" t="s">
        <v>101</v>
      </c>
    </row>
    <row r="6" spans="1:4" x14ac:dyDescent="0.35">
      <c r="A6" s="20" t="s">
        <v>92</v>
      </c>
      <c r="B6" s="20" t="s">
        <v>102</v>
      </c>
      <c r="C6" s="20" t="s">
        <v>103</v>
      </c>
      <c r="D6" s="21" t="s">
        <v>104</v>
      </c>
    </row>
    <row r="7" spans="1:4" ht="40.5" x14ac:dyDescent="0.35">
      <c r="A7" s="20" t="s">
        <v>105</v>
      </c>
      <c r="B7" s="20" t="s">
        <v>106</v>
      </c>
      <c r="C7" s="26" t="s">
        <v>294</v>
      </c>
      <c r="D7" s="21" t="s">
        <v>107</v>
      </c>
    </row>
    <row r="8" spans="1:4" ht="27" x14ac:dyDescent="0.35">
      <c r="A8" s="20" t="s">
        <v>105</v>
      </c>
      <c r="B8" s="20" t="s">
        <v>108</v>
      </c>
      <c r="C8" s="26" t="s">
        <v>295</v>
      </c>
      <c r="D8" s="21" t="s">
        <v>109</v>
      </c>
    </row>
    <row r="9" spans="1:4" ht="40.5" x14ac:dyDescent="0.35">
      <c r="A9" s="20" t="s">
        <v>105</v>
      </c>
      <c r="B9" s="20" t="s">
        <v>110</v>
      </c>
      <c r="C9" s="26" t="s">
        <v>296</v>
      </c>
      <c r="D9" s="21" t="s">
        <v>111</v>
      </c>
    </row>
    <row r="10" spans="1:4" ht="27" x14ac:dyDescent="0.35">
      <c r="A10" s="20" t="s">
        <v>105</v>
      </c>
      <c r="B10" s="20" t="s">
        <v>112</v>
      </c>
      <c r="C10" s="26" t="s">
        <v>297</v>
      </c>
      <c r="D10" s="21" t="s">
        <v>113</v>
      </c>
    </row>
    <row r="11" spans="1:4" ht="27" x14ac:dyDescent="0.35">
      <c r="A11" s="20" t="s">
        <v>114</v>
      </c>
      <c r="B11" s="20" t="s">
        <v>115</v>
      </c>
      <c r="C11" s="20" t="s">
        <v>298</v>
      </c>
      <c r="D11" s="21" t="s">
        <v>116</v>
      </c>
    </row>
    <row r="12" spans="1:4" ht="27" x14ac:dyDescent="0.35">
      <c r="A12" s="20" t="s">
        <v>114</v>
      </c>
      <c r="B12" s="20" t="s">
        <v>117</v>
      </c>
      <c r="C12" s="20" t="s">
        <v>299</v>
      </c>
      <c r="D12" s="21" t="s">
        <v>118</v>
      </c>
    </row>
    <row r="13" spans="1:4" ht="27" x14ac:dyDescent="0.35">
      <c r="A13" s="20" t="s">
        <v>18</v>
      </c>
      <c r="B13" s="20" t="s">
        <v>22</v>
      </c>
      <c r="C13" s="26" t="s">
        <v>300</v>
      </c>
      <c r="D13" s="21" t="s">
        <v>119</v>
      </c>
    </row>
    <row r="14" spans="1:4" x14ac:dyDescent="0.35">
      <c r="A14" s="20" t="s">
        <v>18</v>
      </c>
      <c r="B14" s="20" t="s">
        <v>23</v>
      </c>
      <c r="C14" s="20" t="s">
        <v>120</v>
      </c>
      <c r="D14" s="21" t="s">
        <v>121</v>
      </c>
    </row>
    <row r="15" spans="1:4" ht="27" x14ac:dyDescent="0.35">
      <c r="A15" s="20" t="s">
        <v>122</v>
      </c>
      <c r="B15" s="20" t="s">
        <v>123</v>
      </c>
      <c r="C15" s="20" t="s">
        <v>124</v>
      </c>
      <c r="D15" s="21" t="s">
        <v>125</v>
      </c>
    </row>
    <row r="16" spans="1:4" ht="27" x14ac:dyDescent="0.35">
      <c r="A16" s="20" t="s">
        <v>122</v>
      </c>
      <c r="B16" s="20" t="s">
        <v>126</v>
      </c>
      <c r="C16" s="20" t="s">
        <v>127</v>
      </c>
      <c r="D16" s="21" t="s">
        <v>128</v>
      </c>
    </row>
    <row r="17" spans="1:4" ht="27" x14ac:dyDescent="0.35">
      <c r="A17" s="20" t="s">
        <v>122</v>
      </c>
      <c r="B17" s="20" t="s">
        <v>129</v>
      </c>
      <c r="C17" s="20" t="s">
        <v>130</v>
      </c>
      <c r="D17" s="21" t="s">
        <v>131</v>
      </c>
    </row>
    <row r="18" spans="1:4" ht="27" x14ac:dyDescent="0.35">
      <c r="A18" s="20" t="s">
        <v>122</v>
      </c>
      <c r="B18" s="20" t="s">
        <v>132</v>
      </c>
      <c r="C18" s="20" t="s">
        <v>133</v>
      </c>
      <c r="D18" s="21" t="s">
        <v>134</v>
      </c>
    </row>
    <row r="19" spans="1:4" ht="27" x14ac:dyDescent="0.35">
      <c r="A19" s="20" t="s">
        <v>135</v>
      </c>
      <c r="B19" s="20" t="s">
        <v>136</v>
      </c>
      <c r="C19" s="20" t="s">
        <v>137</v>
      </c>
      <c r="D19" s="21" t="s">
        <v>138</v>
      </c>
    </row>
    <row r="20" spans="1:4" ht="27" x14ac:dyDescent="0.35">
      <c r="A20" s="20" t="s">
        <v>135</v>
      </c>
      <c r="B20" s="20" t="s">
        <v>139</v>
      </c>
      <c r="C20" s="20" t="s">
        <v>140</v>
      </c>
      <c r="D20" s="21" t="s">
        <v>141</v>
      </c>
    </row>
    <row r="21" spans="1:4" ht="40.5" x14ac:dyDescent="0.35">
      <c r="A21" s="20" t="s">
        <v>142</v>
      </c>
      <c r="B21" s="20" t="s">
        <v>19</v>
      </c>
      <c r="C21" s="20" t="s">
        <v>143</v>
      </c>
      <c r="D21" s="21" t="s">
        <v>144</v>
      </c>
    </row>
    <row r="22" spans="1:4" ht="40.5" x14ac:dyDescent="0.35">
      <c r="A22" s="20" t="s">
        <v>142</v>
      </c>
      <c r="B22" s="20" t="s">
        <v>145</v>
      </c>
      <c r="C22" s="20" t="s">
        <v>146</v>
      </c>
      <c r="D22" s="21" t="s">
        <v>147</v>
      </c>
    </row>
    <row r="23" spans="1:4" ht="40.5" x14ac:dyDescent="0.35">
      <c r="A23" s="20" t="s">
        <v>148</v>
      </c>
      <c r="B23" s="20" t="s">
        <v>149</v>
      </c>
      <c r="C23" s="20" t="s">
        <v>150</v>
      </c>
      <c r="D23" s="21" t="s">
        <v>151</v>
      </c>
    </row>
    <row r="24" spans="1:4" ht="40.5" x14ac:dyDescent="0.35">
      <c r="A24" s="20" t="s">
        <v>148</v>
      </c>
      <c r="B24" s="20" t="s">
        <v>152</v>
      </c>
      <c r="C24" s="20" t="s">
        <v>153</v>
      </c>
      <c r="D24" s="21" t="s">
        <v>154</v>
      </c>
    </row>
    <row r="25" spans="1:4" ht="27" x14ac:dyDescent="0.35">
      <c r="A25" s="20" t="s">
        <v>20</v>
      </c>
      <c r="B25" s="20" t="s">
        <v>20</v>
      </c>
      <c r="C25" s="20" t="s">
        <v>155</v>
      </c>
      <c r="D25" s="21" t="s">
        <v>156</v>
      </c>
    </row>
    <row r="26" spans="1:4" ht="27" x14ac:dyDescent="0.35">
      <c r="A26" s="20" t="s">
        <v>157</v>
      </c>
      <c r="B26" s="20" t="s">
        <v>158</v>
      </c>
      <c r="C26" s="20" t="s">
        <v>159</v>
      </c>
      <c r="D26" s="21" t="s">
        <v>160</v>
      </c>
    </row>
    <row r="27" spans="1:4" ht="27" x14ac:dyDescent="0.35">
      <c r="A27" s="20" t="s">
        <v>157</v>
      </c>
      <c r="B27" s="20" t="s">
        <v>161</v>
      </c>
      <c r="C27" s="20" t="s">
        <v>162</v>
      </c>
      <c r="D27" s="21" t="s">
        <v>163</v>
      </c>
    </row>
    <row r="28" spans="1:4" ht="27" x14ac:dyDescent="0.35">
      <c r="A28" s="20" t="s">
        <v>164</v>
      </c>
      <c r="B28" s="20" t="s">
        <v>165</v>
      </c>
      <c r="C28" s="20" t="s">
        <v>166</v>
      </c>
      <c r="D28" s="21" t="s">
        <v>167</v>
      </c>
    </row>
    <row r="29" spans="1:4" ht="27" x14ac:dyDescent="0.35">
      <c r="A29" s="20" t="s">
        <v>164</v>
      </c>
      <c r="B29" s="20" t="s">
        <v>168</v>
      </c>
      <c r="C29" s="20" t="s">
        <v>169</v>
      </c>
      <c r="D29" s="21" t="s">
        <v>170</v>
      </c>
    </row>
    <row r="30" spans="1:4" ht="27" x14ac:dyDescent="0.35">
      <c r="A30" s="20" t="s">
        <v>171</v>
      </c>
      <c r="B30" s="20" t="s">
        <v>171</v>
      </c>
      <c r="C30" s="20" t="s">
        <v>172</v>
      </c>
      <c r="D30" s="21" t="s">
        <v>173</v>
      </c>
    </row>
    <row r="31" spans="1:4" x14ac:dyDescent="0.35">
      <c r="A31" s="20" t="s">
        <v>21</v>
      </c>
      <c r="B31" s="20" t="s">
        <v>21</v>
      </c>
      <c r="C31" s="20" t="s">
        <v>174</v>
      </c>
      <c r="D31" s="21" t="s">
        <v>175</v>
      </c>
    </row>
    <row r="32" spans="1:4" x14ac:dyDescent="0.35">
      <c r="A32" s="113" t="s">
        <v>268</v>
      </c>
      <c r="B32" s="123"/>
      <c r="C32" s="123"/>
      <c r="D32" s="124"/>
    </row>
    <row r="33" spans="1:4" ht="27" x14ac:dyDescent="0.35">
      <c r="A33" s="20" t="s">
        <v>176</v>
      </c>
      <c r="B33" s="20" t="s">
        <v>177</v>
      </c>
      <c r="C33" s="20" t="s">
        <v>178</v>
      </c>
      <c r="D33" s="21" t="s">
        <v>179</v>
      </c>
    </row>
    <row r="34" spans="1:4" ht="27" x14ac:dyDescent="0.35">
      <c r="A34" s="20" t="s">
        <v>176</v>
      </c>
      <c r="B34" s="20" t="s">
        <v>180</v>
      </c>
      <c r="C34" s="20" t="s">
        <v>181</v>
      </c>
      <c r="D34" s="21" t="s">
        <v>182</v>
      </c>
    </row>
    <row r="35" spans="1:4" ht="27" x14ac:dyDescent="0.35">
      <c r="A35" s="20" t="s">
        <v>176</v>
      </c>
      <c r="B35" s="20" t="s">
        <v>183</v>
      </c>
      <c r="C35" s="20" t="s">
        <v>184</v>
      </c>
      <c r="D35" s="21" t="s">
        <v>185</v>
      </c>
    </row>
    <row r="36" spans="1:4" ht="27" x14ac:dyDescent="0.35">
      <c r="A36" s="20" t="s">
        <v>186</v>
      </c>
      <c r="B36" s="20" t="s">
        <v>187</v>
      </c>
      <c r="C36" s="20" t="s">
        <v>188</v>
      </c>
      <c r="D36" s="21" t="s">
        <v>189</v>
      </c>
    </row>
    <row r="37" spans="1:4" ht="27" x14ac:dyDescent="0.35">
      <c r="A37" s="20" t="s">
        <v>186</v>
      </c>
      <c r="B37" s="20" t="s">
        <v>190</v>
      </c>
      <c r="C37" s="20" t="s">
        <v>191</v>
      </c>
      <c r="D37" s="21" t="s">
        <v>192</v>
      </c>
    </row>
    <row r="38" spans="1:4" ht="27" x14ac:dyDescent="0.35">
      <c r="A38" s="20" t="s">
        <v>186</v>
      </c>
      <c r="B38" s="20" t="s">
        <v>193</v>
      </c>
      <c r="C38" s="20" t="s">
        <v>194</v>
      </c>
      <c r="D38" s="21" t="s">
        <v>195</v>
      </c>
    </row>
    <row r="39" spans="1:4" ht="27" x14ac:dyDescent="0.35">
      <c r="A39" s="20" t="s">
        <v>186</v>
      </c>
      <c r="B39" s="20" t="s">
        <v>196</v>
      </c>
      <c r="C39" s="20" t="s">
        <v>197</v>
      </c>
      <c r="D39" s="21" t="s">
        <v>198</v>
      </c>
    </row>
    <row r="40" spans="1:4" ht="27" customHeight="1" x14ac:dyDescent="0.35">
      <c r="A40" s="20" t="s">
        <v>186</v>
      </c>
      <c r="B40" s="20" t="s">
        <v>199</v>
      </c>
      <c r="C40" s="20" t="s">
        <v>200</v>
      </c>
      <c r="D40" s="21" t="s">
        <v>201</v>
      </c>
    </row>
    <row r="41" spans="1:4" ht="27" x14ac:dyDescent="0.35">
      <c r="A41" s="20" t="s">
        <v>186</v>
      </c>
      <c r="B41" s="20" t="s">
        <v>202</v>
      </c>
      <c r="C41" s="20" t="s">
        <v>203</v>
      </c>
      <c r="D41" s="21" t="s">
        <v>204</v>
      </c>
    </row>
    <row r="42" spans="1:4" ht="27" x14ac:dyDescent="0.35">
      <c r="A42" s="20" t="s">
        <v>186</v>
      </c>
      <c r="B42" s="20" t="s">
        <v>205</v>
      </c>
      <c r="C42" s="20" t="s">
        <v>206</v>
      </c>
      <c r="D42" s="21" t="s">
        <v>207</v>
      </c>
    </row>
    <row r="43" spans="1:4" ht="27" x14ac:dyDescent="0.35">
      <c r="A43" s="20" t="s">
        <v>186</v>
      </c>
      <c r="B43" s="20" t="s">
        <v>208</v>
      </c>
      <c r="C43" s="20" t="s">
        <v>209</v>
      </c>
      <c r="D43" s="21" t="s">
        <v>210</v>
      </c>
    </row>
    <row r="44" spans="1:4" ht="27" x14ac:dyDescent="0.35">
      <c r="A44" s="20" t="s">
        <v>211</v>
      </c>
      <c r="B44" s="20" t="s">
        <v>212</v>
      </c>
      <c r="C44" s="20" t="s">
        <v>213</v>
      </c>
      <c r="D44" s="21" t="s">
        <v>214</v>
      </c>
    </row>
    <row r="45" spans="1:4" ht="23" customHeight="1" x14ac:dyDescent="0.35">
      <c r="A45" s="20" t="s">
        <v>211</v>
      </c>
      <c r="B45" s="20" t="s">
        <v>215</v>
      </c>
      <c r="C45" s="20" t="s">
        <v>216</v>
      </c>
      <c r="D45" s="21" t="s">
        <v>217</v>
      </c>
    </row>
    <row r="46" spans="1:4" ht="23" customHeight="1" x14ac:dyDescent="0.35">
      <c r="A46" s="125" t="s">
        <v>269</v>
      </c>
      <c r="B46" s="126"/>
      <c r="C46" s="126"/>
      <c r="D46" s="127"/>
    </row>
    <row r="47" spans="1:4" ht="54" x14ac:dyDescent="0.35">
      <c r="A47" s="20" t="s">
        <v>218</v>
      </c>
      <c r="B47" s="20" t="s">
        <v>219</v>
      </c>
      <c r="C47" s="20" t="s">
        <v>220</v>
      </c>
      <c r="D47" s="21" t="s">
        <v>221</v>
      </c>
    </row>
    <row r="48" spans="1:4" ht="54" x14ac:dyDescent="0.35">
      <c r="A48" s="20" t="s">
        <v>218</v>
      </c>
      <c r="B48" s="20" t="s">
        <v>222</v>
      </c>
      <c r="C48" s="20" t="s">
        <v>223</v>
      </c>
      <c r="D48" s="21" t="s">
        <v>224</v>
      </c>
    </row>
    <row r="49" spans="1:4" ht="40.5" x14ac:dyDescent="0.35">
      <c r="A49" s="20" t="s">
        <v>225</v>
      </c>
      <c r="B49" s="20" t="s">
        <v>226</v>
      </c>
      <c r="C49" s="20" t="s">
        <v>227</v>
      </c>
      <c r="D49" s="21" t="s">
        <v>228</v>
      </c>
    </row>
    <row r="50" spans="1:4" ht="40.5" x14ac:dyDescent="0.35">
      <c r="A50" s="20" t="s">
        <v>229</v>
      </c>
      <c r="B50" s="20" t="s">
        <v>230</v>
      </c>
      <c r="C50" s="20" t="s">
        <v>231</v>
      </c>
      <c r="D50" s="21" t="s">
        <v>232</v>
      </c>
    </row>
    <row r="51" spans="1:4" ht="40.5" x14ac:dyDescent="0.35">
      <c r="A51" s="20" t="s">
        <v>229</v>
      </c>
      <c r="B51" s="20" t="s">
        <v>233</v>
      </c>
      <c r="C51" s="20" t="s">
        <v>234</v>
      </c>
      <c r="D51" s="21" t="s">
        <v>235</v>
      </c>
    </row>
    <row r="52" spans="1:4" ht="40.5" x14ac:dyDescent="0.35">
      <c r="A52" s="20" t="s">
        <v>229</v>
      </c>
      <c r="B52" s="20" t="s">
        <v>236</v>
      </c>
      <c r="C52" s="20" t="s">
        <v>237</v>
      </c>
      <c r="D52" s="21" t="s">
        <v>238</v>
      </c>
    </row>
    <row r="53" spans="1:4" ht="40.5" x14ac:dyDescent="0.35">
      <c r="A53" s="20" t="s">
        <v>229</v>
      </c>
      <c r="B53" s="20" t="s">
        <v>239</v>
      </c>
      <c r="C53" s="20" t="s">
        <v>240</v>
      </c>
      <c r="D53" s="21" t="s">
        <v>241</v>
      </c>
    </row>
    <row r="54" spans="1:4" ht="40.5" x14ac:dyDescent="0.35">
      <c r="A54" s="20" t="s">
        <v>229</v>
      </c>
      <c r="B54" s="20" t="s">
        <v>242</v>
      </c>
      <c r="C54" s="20" t="s">
        <v>243</v>
      </c>
      <c r="D54" s="21" t="s">
        <v>244</v>
      </c>
    </row>
    <row r="55" spans="1:4" ht="40.5" x14ac:dyDescent="0.35">
      <c r="A55" s="20" t="s">
        <v>229</v>
      </c>
      <c r="B55" s="20" t="s">
        <v>245</v>
      </c>
      <c r="C55" s="20" t="s">
        <v>246</v>
      </c>
      <c r="D55" s="21" t="s">
        <v>247</v>
      </c>
    </row>
    <row r="56" spans="1:4" ht="43.5" x14ac:dyDescent="0.35">
      <c r="A56" s="20" t="s">
        <v>229</v>
      </c>
      <c r="B56" s="23" t="s">
        <v>271</v>
      </c>
      <c r="C56" s="21" t="s">
        <v>272</v>
      </c>
      <c r="D56" s="21" t="s">
        <v>273</v>
      </c>
    </row>
    <row r="57" spans="1:4" x14ac:dyDescent="0.35">
      <c r="A57" s="125" t="s">
        <v>270</v>
      </c>
      <c r="B57" s="126"/>
      <c r="C57" s="126"/>
      <c r="D57" s="127"/>
    </row>
    <row r="58" spans="1:4" ht="27" x14ac:dyDescent="0.35">
      <c r="A58" s="20" t="s">
        <v>248</v>
      </c>
      <c r="B58" s="20" t="s">
        <v>249</v>
      </c>
      <c r="C58" s="20" t="s">
        <v>250</v>
      </c>
      <c r="D58" s="21" t="s">
        <v>251</v>
      </c>
    </row>
    <row r="59" spans="1:4" ht="27" x14ac:dyDescent="0.35">
      <c r="A59" s="20" t="s">
        <v>248</v>
      </c>
      <c r="B59" s="20" t="s">
        <v>252</v>
      </c>
      <c r="C59" s="20" t="s">
        <v>253</v>
      </c>
      <c r="D59" s="21" t="s">
        <v>254</v>
      </c>
    </row>
    <row r="60" spans="1:4" ht="40.5" x14ac:dyDescent="0.35">
      <c r="A60" s="20" t="s">
        <v>248</v>
      </c>
      <c r="B60" s="20" t="s">
        <v>255</v>
      </c>
      <c r="C60" s="20" t="s">
        <v>256</v>
      </c>
      <c r="D60" s="21" t="s">
        <v>257</v>
      </c>
    </row>
    <row r="61" spans="1:4" ht="27" x14ac:dyDescent="0.35">
      <c r="A61" s="20" t="s">
        <v>248</v>
      </c>
      <c r="B61" s="20" t="s">
        <v>258</v>
      </c>
      <c r="C61" s="20" t="s">
        <v>259</v>
      </c>
      <c r="D61" s="21" t="s">
        <v>260</v>
      </c>
    </row>
    <row r="62" spans="1:4" ht="27" x14ac:dyDescent="0.35">
      <c r="A62" s="20" t="s">
        <v>248</v>
      </c>
      <c r="B62" s="20" t="s">
        <v>261</v>
      </c>
      <c r="C62" s="20" t="s">
        <v>262</v>
      </c>
      <c r="D62" s="21" t="s">
        <v>263</v>
      </c>
    </row>
  </sheetData>
  <mergeCells count="4">
    <mergeCell ref="A2:D2"/>
    <mergeCell ref="A32:D32"/>
    <mergeCell ref="A46:D46"/>
    <mergeCell ref="A57:D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CE2C-5EB1-400B-B0E1-72F1DF4DB96A}">
  <sheetPr>
    <tabColor rgb="FF92D050"/>
  </sheetPr>
  <dimension ref="A1:B18"/>
  <sheetViews>
    <sheetView zoomScale="150" zoomScaleNormal="101" workbookViewId="0">
      <selection activeCell="A2" sqref="A2"/>
    </sheetView>
  </sheetViews>
  <sheetFormatPr baseColWidth="10" defaultRowHeight="14.5" x14ac:dyDescent="0.35"/>
  <cols>
    <col min="1" max="1" width="26.1796875" customWidth="1"/>
    <col min="2" max="2" width="17.81640625" bestFit="1" customWidth="1"/>
  </cols>
  <sheetData>
    <row r="1" spans="1:2" ht="56.5" x14ac:dyDescent="0.35">
      <c r="A1" s="24" t="s">
        <v>274</v>
      </c>
      <c r="B1" s="23"/>
    </row>
    <row r="2" spans="1:2" x14ac:dyDescent="0.35">
      <c r="A2" s="6" t="s">
        <v>14</v>
      </c>
      <c r="B2" s="3"/>
    </row>
    <row r="3" spans="1:2" x14ac:dyDescent="0.35">
      <c r="A3" s="6" t="s">
        <v>15</v>
      </c>
      <c r="B3" s="3"/>
    </row>
    <row r="4" spans="1:2" x14ac:dyDescent="0.35">
      <c r="A4" s="6" t="s">
        <v>16</v>
      </c>
      <c r="B4" s="3"/>
    </row>
    <row r="5" spans="1:2" x14ac:dyDescent="0.35">
      <c r="A5" s="6" t="s">
        <v>17</v>
      </c>
      <c r="B5" s="3"/>
    </row>
    <row r="6" spans="1:2" x14ac:dyDescent="0.35">
      <c r="A6" s="4"/>
      <c r="B6" s="3"/>
    </row>
    <row r="7" spans="1:2" x14ac:dyDescent="0.35">
      <c r="A7" s="4"/>
      <c r="B7" s="3"/>
    </row>
    <row r="8" spans="1:2" x14ac:dyDescent="0.35">
      <c r="A8" s="4"/>
      <c r="B8" s="3"/>
    </row>
    <row r="9" spans="1:2" x14ac:dyDescent="0.35">
      <c r="A9" s="4"/>
      <c r="B9" s="3"/>
    </row>
    <row r="10" spans="1:2" x14ac:dyDescent="0.35">
      <c r="B10" s="3"/>
    </row>
    <row r="11" spans="1:2" x14ac:dyDescent="0.35">
      <c r="A11" s="4"/>
      <c r="B11" s="3"/>
    </row>
    <row r="12" spans="1:2" x14ac:dyDescent="0.35">
      <c r="A12" s="4"/>
      <c r="B12" s="3"/>
    </row>
    <row r="13" spans="1:2" x14ac:dyDescent="0.35">
      <c r="B13" s="1"/>
    </row>
    <row r="14" spans="1:2" x14ac:dyDescent="0.35">
      <c r="A14" s="4"/>
      <c r="B14" s="1"/>
    </row>
    <row r="15" spans="1:2" x14ac:dyDescent="0.35">
      <c r="A15" s="4"/>
      <c r="B15" s="1"/>
    </row>
    <row r="16" spans="1:2" x14ac:dyDescent="0.35">
      <c r="B16" s="1"/>
    </row>
    <row r="17" spans="1:2" x14ac:dyDescent="0.35">
      <c r="A17" s="4"/>
      <c r="B17" s="1"/>
    </row>
    <row r="18" spans="1:2" x14ac:dyDescent="0.35">
      <c r="A18" s="4"/>
      <c r="B18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73F4-48D5-4F6D-9B0C-975703BEC470}">
  <sheetPr>
    <tabColor rgb="FF00B0F0"/>
  </sheetPr>
  <dimension ref="A1:B14"/>
  <sheetViews>
    <sheetView workbookViewId="0">
      <selection activeCell="H38" sqref="H38"/>
    </sheetView>
  </sheetViews>
  <sheetFormatPr baseColWidth="10" defaultRowHeight="14.5" x14ac:dyDescent="0.35"/>
  <cols>
    <col min="1" max="1" width="26.1796875" customWidth="1"/>
    <col min="2" max="2" width="17.81640625" bestFit="1" customWidth="1"/>
  </cols>
  <sheetData>
    <row r="1" spans="1:2" x14ac:dyDescent="0.35">
      <c r="A1" s="24" t="s">
        <v>293</v>
      </c>
      <c r="B1" s="23"/>
    </row>
    <row r="2" spans="1:2" x14ac:dyDescent="0.35">
      <c r="A2" s="4"/>
      <c r="B2" s="3"/>
    </row>
    <row r="3" spans="1:2" x14ac:dyDescent="0.35">
      <c r="A3" s="4"/>
      <c r="B3" s="3"/>
    </row>
    <row r="4" spans="1:2" x14ac:dyDescent="0.35">
      <c r="A4" s="4"/>
      <c r="B4" s="3"/>
    </row>
    <row r="5" spans="1:2" x14ac:dyDescent="0.35">
      <c r="A5" s="4"/>
      <c r="B5" s="3"/>
    </row>
    <row r="6" spans="1:2" x14ac:dyDescent="0.35">
      <c r="B6" s="3"/>
    </row>
    <row r="7" spans="1:2" x14ac:dyDescent="0.35">
      <c r="A7" s="4"/>
      <c r="B7" s="3"/>
    </row>
    <row r="8" spans="1:2" x14ac:dyDescent="0.35">
      <c r="A8" s="4"/>
      <c r="B8" s="3"/>
    </row>
    <row r="9" spans="1:2" x14ac:dyDescent="0.35">
      <c r="B9" s="1"/>
    </row>
    <row r="10" spans="1:2" x14ac:dyDescent="0.35">
      <c r="A10" s="4"/>
      <c r="B10" s="1"/>
    </row>
    <row r="11" spans="1:2" x14ac:dyDescent="0.35">
      <c r="A11" s="4"/>
      <c r="B11" s="1"/>
    </row>
    <row r="12" spans="1:2" x14ac:dyDescent="0.35">
      <c r="B12" s="1"/>
    </row>
    <row r="13" spans="1:2" x14ac:dyDescent="0.35">
      <c r="A13" s="4"/>
      <c r="B13" s="1"/>
    </row>
    <row r="14" spans="1:2" x14ac:dyDescent="0.35">
      <c r="A14" s="4"/>
      <c r="B14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B1:J988"/>
  <sheetViews>
    <sheetView workbookViewId="0">
      <selection activeCell="L40" sqref="L40"/>
    </sheetView>
  </sheetViews>
  <sheetFormatPr baseColWidth="10" defaultColWidth="14.453125" defaultRowHeight="15" customHeight="1" x14ac:dyDescent="0.35"/>
  <cols>
    <col min="1" max="1" width="10.81640625" customWidth="1"/>
    <col min="2" max="2" width="6.453125" customWidth="1"/>
    <col min="3" max="3" width="3.81640625" customWidth="1"/>
    <col min="4" max="18" width="10.81640625" customWidth="1"/>
  </cols>
  <sheetData>
    <row r="1" spans="2:10" ht="14.25" customHeight="1" x14ac:dyDescent="0.35"/>
    <row r="2" spans="2:10" ht="14.25" customHeight="1" x14ac:dyDescent="0.35">
      <c r="B2" s="128" t="s">
        <v>25</v>
      </c>
      <c r="C2" s="8">
        <v>1</v>
      </c>
      <c r="D2" s="9">
        <f>C2*D5</f>
        <v>1</v>
      </c>
      <c r="E2" s="10">
        <f>C2*E5</f>
        <v>2</v>
      </c>
      <c r="F2" s="11">
        <f>C2*F5</f>
        <v>4</v>
      </c>
      <c r="G2" s="15"/>
    </row>
    <row r="3" spans="2:10" ht="15" customHeight="1" x14ac:dyDescent="0.35">
      <c r="B3" s="129"/>
      <c r="C3" s="8">
        <v>2</v>
      </c>
      <c r="D3" s="10">
        <f>C3*D5</f>
        <v>2</v>
      </c>
      <c r="E3" s="11">
        <f>C3*E5</f>
        <v>4</v>
      </c>
      <c r="F3" s="12">
        <f>C3*F5</f>
        <v>8</v>
      </c>
      <c r="G3" s="15"/>
    </row>
    <row r="4" spans="2:10" ht="15" customHeight="1" x14ac:dyDescent="0.35">
      <c r="B4" s="129"/>
      <c r="C4" s="8">
        <v>4</v>
      </c>
      <c r="D4" s="11">
        <f>C4*D5</f>
        <v>4</v>
      </c>
      <c r="E4" s="12">
        <f>C4*E5</f>
        <v>8</v>
      </c>
      <c r="F4" s="13">
        <f>C4*F5</f>
        <v>16</v>
      </c>
      <c r="G4" s="15"/>
    </row>
    <row r="5" spans="2:10" ht="15" customHeight="1" x14ac:dyDescent="0.35">
      <c r="B5" s="129"/>
      <c r="C5" s="8"/>
      <c r="D5" s="8">
        <v>1</v>
      </c>
      <c r="E5" s="8">
        <v>2</v>
      </c>
      <c r="F5" s="8">
        <v>4</v>
      </c>
      <c r="G5" s="15"/>
    </row>
    <row r="6" spans="2:10" ht="15" customHeight="1" x14ac:dyDescent="0.35">
      <c r="B6" s="130"/>
      <c r="C6" s="131" t="s">
        <v>26</v>
      </c>
      <c r="D6" s="132"/>
      <c r="E6" s="132"/>
      <c r="F6" s="133"/>
      <c r="G6" s="15"/>
    </row>
    <row r="8" spans="2:10" ht="15" customHeight="1" x14ac:dyDescent="0.35">
      <c r="D8" s="14" t="s">
        <v>25</v>
      </c>
      <c r="F8" s="14" t="s">
        <v>33</v>
      </c>
      <c r="G8" s="14"/>
    </row>
    <row r="9" spans="2:10" ht="15" customHeight="1" x14ac:dyDescent="0.35">
      <c r="D9" s="14" t="s">
        <v>31</v>
      </c>
      <c r="E9">
        <v>4</v>
      </c>
      <c r="F9" s="14" t="s">
        <v>31</v>
      </c>
      <c r="G9">
        <v>4</v>
      </c>
      <c r="I9" s="7" t="s">
        <v>27</v>
      </c>
      <c r="J9" s="9">
        <v>1</v>
      </c>
    </row>
    <row r="10" spans="2:10" ht="15" customHeight="1" x14ac:dyDescent="0.35">
      <c r="D10" s="14" t="s">
        <v>34</v>
      </c>
      <c r="E10">
        <v>2</v>
      </c>
      <c r="F10" s="14" t="s">
        <v>34</v>
      </c>
      <c r="G10">
        <v>2</v>
      </c>
      <c r="I10" s="7" t="s">
        <v>28</v>
      </c>
      <c r="J10" s="10">
        <v>2</v>
      </c>
    </row>
    <row r="11" spans="2:10" ht="14.25" customHeight="1" x14ac:dyDescent="0.35">
      <c r="D11" s="14" t="s">
        <v>32</v>
      </c>
      <c r="E11">
        <v>1</v>
      </c>
      <c r="F11" s="14" t="s">
        <v>32</v>
      </c>
      <c r="G11">
        <v>1</v>
      </c>
      <c r="I11" s="7" t="s">
        <v>4</v>
      </c>
      <c r="J11" s="11">
        <v>4</v>
      </c>
    </row>
    <row r="12" spans="2:10" ht="14.25" customHeight="1" x14ac:dyDescent="0.35">
      <c r="I12" s="7" t="s">
        <v>29</v>
      </c>
      <c r="J12" s="12">
        <v>8</v>
      </c>
    </row>
    <row r="13" spans="2:10" ht="14.25" customHeight="1" x14ac:dyDescent="0.35">
      <c r="I13" s="7" t="s">
        <v>30</v>
      </c>
      <c r="J13" s="13">
        <v>16</v>
      </c>
    </row>
    <row r="14" spans="2:10" ht="14.25" customHeight="1" x14ac:dyDescent="0.35"/>
    <row r="15" spans="2:10" ht="14.25" customHeight="1" x14ac:dyDescent="0.35"/>
    <row r="16" spans="2:10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</sheetData>
  <mergeCells count="2">
    <mergeCell ref="B2:B6"/>
    <mergeCell ref="C6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B11C-EB31-41A7-8334-6F9B440D81B5}">
  <sheetPr>
    <tabColor rgb="FF66FF33"/>
  </sheetPr>
  <dimension ref="A1:C48"/>
  <sheetViews>
    <sheetView topLeftCell="A45" zoomScale="170" workbookViewId="0">
      <selection activeCell="K33" sqref="K33"/>
    </sheetView>
  </sheetViews>
  <sheetFormatPr baseColWidth="10" defaultRowHeight="14.5" x14ac:dyDescent="0.35"/>
  <cols>
    <col min="2" max="2" width="6.6328125" bestFit="1" customWidth="1"/>
    <col min="3" max="3" width="61.1796875" customWidth="1"/>
  </cols>
  <sheetData>
    <row r="1" spans="1:3" x14ac:dyDescent="0.35">
      <c r="A1" s="134" t="s">
        <v>82</v>
      </c>
      <c r="B1" s="137" t="s">
        <v>83</v>
      </c>
      <c r="C1" s="18" t="s">
        <v>35</v>
      </c>
    </row>
    <row r="2" spans="1:3" x14ac:dyDescent="0.35">
      <c r="A2" s="135"/>
      <c r="B2" s="138"/>
      <c r="C2" s="18" t="s">
        <v>36</v>
      </c>
    </row>
    <row r="3" spans="1:3" x14ac:dyDescent="0.35">
      <c r="A3" s="135"/>
      <c r="B3" s="138"/>
      <c r="C3" s="18" t="s">
        <v>37</v>
      </c>
    </row>
    <row r="4" spans="1:3" x14ac:dyDescent="0.35">
      <c r="A4" s="135"/>
      <c r="B4" s="138"/>
      <c r="C4" s="18" t="s">
        <v>38</v>
      </c>
    </row>
    <row r="5" spans="1:3" x14ac:dyDescent="0.35">
      <c r="A5" s="135"/>
      <c r="B5" s="138"/>
      <c r="C5" s="18" t="s">
        <v>39</v>
      </c>
    </row>
    <row r="6" spans="1:3" x14ac:dyDescent="0.35">
      <c r="A6" s="135"/>
      <c r="B6" s="138"/>
      <c r="C6" s="18" t="s">
        <v>40</v>
      </c>
    </row>
    <row r="7" spans="1:3" x14ac:dyDescent="0.35">
      <c r="A7" s="135"/>
      <c r="B7" s="138"/>
      <c r="C7" s="18" t="s">
        <v>41</v>
      </c>
    </row>
    <row r="8" spans="1:3" x14ac:dyDescent="0.35">
      <c r="A8" s="135"/>
      <c r="B8" s="138"/>
      <c r="C8" s="18" t="s">
        <v>41</v>
      </c>
    </row>
    <row r="9" spans="1:3" ht="15" thickBot="1" x14ac:dyDescent="0.4">
      <c r="A9" s="135"/>
      <c r="B9" s="139"/>
      <c r="C9" s="18" t="s">
        <v>42</v>
      </c>
    </row>
    <row r="10" spans="1:3" x14ac:dyDescent="0.35">
      <c r="A10" s="135"/>
      <c r="B10" s="140" t="s">
        <v>84</v>
      </c>
      <c r="C10" s="18" t="s">
        <v>43</v>
      </c>
    </row>
    <row r="11" spans="1:3" x14ac:dyDescent="0.35">
      <c r="A11" s="135"/>
      <c r="B11" s="138"/>
      <c r="C11" s="18" t="s">
        <v>44</v>
      </c>
    </row>
    <row r="12" spans="1:3" x14ac:dyDescent="0.35">
      <c r="A12" s="135"/>
      <c r="B12" s="138"/>
      <c r="C12" s="18" t="s">
        <v>45</v>
      </c>
    </row>
    <row r="13" spans="1:3" x14ac:dyDescent="0.35">
      <c r="A13" s="135"/>
      <c r="B13" s="138"/>
      <c r="C13" s="18" t="s">
        <v>46</v>
      </c>
    </row>
    <row r="14" spans="1:3" ht="15" thickBot="1" x14ac:dyDescent="0.4">
      <c r="A14" s="135"/>
      <c r="B14" s="139"/>
      <c r="C14" s="18" t="s">
        <v>47</v>
      </c>
    </row>
    <row r="15" spans="1:3" x14ac:dyDescent="0.35">
      <c r="A15" s="135"/>
      <c r="B15" s="140" t="s">
        <v>85</v>
      </c>
      <c r="C15" s="18" t="s">
        <v>48</v>
      </c>
    </row>
    <row r="16" spans="1:3" x14ac:dyDescent="0.35">
      <c r="A16" s="135"/>
      <c r="B16" s="138"/>
      <c r="C16" s="18" t="s">
        <v>49</v>
      </c>
    </row>
    <row r="17" spans="1:3" x14ac:dyDescent="0.35">
      <c r="A17" s="135"/>
      <c r="B17" s="138"/>
      <c r="C17" s="18" t="s">
        <v>50</v>
      </c>
    </row>
    <row r="18" spans="1:3" x14ac:dyDescent="0.35">
      <c r="A18" s="135"/>
      <c r="B18" s="138"/>
      <c r="C18" s="18" t="s">
        <v>51</v>
      </c>
    </row>
    <row r="19" spans="1:3" x14ac:dyDescent="0.35">
      <c r="A19" s="135"/>
      <c r="B19" s="138"/>
      <c r="C19" s="18" t="s">
        <v>52</v>
      </c>
    </row>
    <row r="20" spans="1:3" x14ac:dyDescent="0.35">
      <c r="A20" s="135"/>
      <c r="B20" s="138"/>
      <c r="C20" s="18" t="s">
        <v>53</v>
      </c>
    </row>
    <row r="21" spans="1:3" x14ac:dyDescent="0.35">
      <c r="A21" s="135"/>
      <c r="B21" s="138"/>
      <c r="C21" s="7" t="s">
        <v>54</v>
      </c>
    </row>
    <row r="22" spans="1:3" x14ac:dyDescent="0.35">
      <c r="A22" s="135"/>
      <c r="B22" s="138"/>
      <c r="C22" s="18" t="s">
        <v>55</v>
      </c>
    </row>
    <row r="23" spans="1:3" x14ac:dyDescent="0.35">
      <c r="A23" s="135"/>
      <c r="B23" s="138"/>
      <c r="C23" s="18" t="s">
        <v>56</v>
      </c>
    </row>
    <row r="24" spans="1:3" x14ac:dyDescent="0.35">
      <c r="A24" s="135"/>
      <c r="B24" s="138"/>
      <c r="C24" s="18" t="s">
        <v>57</v>
      </c>
    </row>
    <row r="25" spans="1:3" x14ac:dyDescent="0.35">
      <c r="A25" s="135"/>
      <c r="B25" s="138"/>
      <c r="C25" s="18" t="s">
        <v>58</v>
      </c>
    </row>
    <row r="26" spans="1:3" x14ac:dyDescent="0.35">
      <c r="A26" s="135"/>
      <c r="B26" s="138"/>
      <c r="C26" s="18" t="s">
        <v>59</v>
      </c>
    </row>
    <row r="27" spans="1:3" x14ac:dyDescent="0.35">
      <c r="A27" s="135"/>
      <c r="B27" s="138"/>
      <c r="C27" s="18" t="s">
        <v>60</v>
      </c>
    </row>
    <row r="28" spans="1:3" x14ac:dyDescent="0.35">
      <c r="A28" s="135"/>
      <c r="B28" s="138"/>
      <c r="C28" s="18" t="s">
        <v>61</v>
      </c>
    </row>
    <row r="29" spans="1:3" x14ac:dyDescent="0.35">
      <c r="A29" s="135"/>
      <c r="B29" s="138"/>
      <c r="C29" s="18" t="s">
        <v>62</v>
      </c>
    </row>
    <row r="30" spans="1:3" ht="15" thickBot="1" x14ac:dyDescent="0.4">
      <c r="A30" s="136"/>
      <c r="B30" s="139"/>
      <c r="C30" s="18" t="s">
        <v>63</v>
      </c>
    </row>
    <row r="31" spans="1:3" ht="15" thickBot="1" x14ac:dyDescent="0.4">
      <c r="B31" s="134" t="s">
        <v>86</v>
      </c>
      <c r="C31" s="16" t="s">
        <v>64</v>
      </c>
    </row>
    <row r="32" spans="1:3" ht="15" thickBot="1" x14ac:dyDescent="0.4">
      <c r="B32" s="135"/>
      <c r="C32" s="17" t="s">
        <v>65</v>
      </c>
    </row>
    <row r="33" spans="2:3" ht="15" thickBot="1" x14ac:dyDescent="0.4">
      <c r="B33" s="135"/>
      <c r="C33" s="17" t="s">
        <v>66</v>
      </c>
    </row>
    <row r="34" spans="2:3" ht="15" thickBot="1" x14ac:dyDescent="0.4">
      <c r="B34" s="135"/>
      <c r="C34" s="17" t="s">
        <v>67</v>
      </c>
    </row>
    <row r="35" spans="2:3" ht="15" thickBot="1" x14ac:dyDescent="0.4">
      <c r="B35" s="135"/>
      <c r="C35" s="17" t="s">
        <v>68</v>
      </c>
    </row>
    <row r="36" spans="2:3" ht="15" thickBot="1" x14ac:dyDescent="0.4">
      <c r="B36" s="135"/>
      <c r="C36" s="17" t="s">
        <v>69</v>
      </c>
    </row>
    <row r="37" spans="2:3" ht="15" thickBot="1" x14ac:dyDescent="0.4">
      <c r="B37" s="135"/>
      <c r="C37" s="17" t="s">
        <v>70</v>
      </c>
    </row>
    <row r="38" spans="2:3" ht="15" thickBot="1" x14ac:dyDescent="0.4">
      <c r="B38" s="135"/>
      <c r="C38" s="17" t="s">
        <v>71</v>
      </c>
    </row>
    <row r="39" spans="2:3" ht="15" thickBot="1" x14ac:dyDescent="0.4">
      <c r="B39" s="135"/>
      <c r="C39" s="17" t="s">
        <v>72</v>
      </c>
    </row>
    <row r="40" spans="2:3" ht="15" thickBot="1" x14ac:dyDescent="0.4">
      <c r="B40" s="135"/>
      <c r="C40" s="17" t="s">
        <v>73</v>
      </c>
    </row>
    <row r="41" spans="2:3" ht="15" thickBot="1" x14ac:dyDescent="0.4">
      <c r="B41" s="135"/>
      <c r="C41" s="17" t="s">
        <v>74</v>
      </c>
    </row>
    <row r="42" spans="2:3" ht="15" thickBot="1" x14ac:dyDescent="0.4">
      <c r="B42" s="135"/>
      <c r="C42" s="17" t="s">
        <v>75</v>
      </c>
    </row>
    <row r="43" spans="2:3" ht="23.5" thickBot="1" x14ac:dyDescent="0.4">
      <c r="B43" s="135"/>
      <c r="C43" s="17" t="s">
        <v>76</v>
      </c>
    </row>
    <row r="44" spans="2:3" ht="15" thickBot="1" x14ac:dyDescent="0.4">
      <c r="B44" s="135"/>
      <c r="C44" s="17" t="s">
        <v>77</v>
      </c>
    </row>
    <row r="45" spans="2:3" ht="15" thickBot="1" x14ac:dyDescent="0.4">
      <c r="B45" s="135"/>
      <c r="C45" s="17" t="s">
        <v>78</v>
      </c>
    </row>
    <row r="46" spans="2:3" ht="15" thickBot="1" x14ac:dyDescent="0.4">
      <c r="B46" s="135"/>
      <c r="C46" s="17" t="s">
        <v>79</v>
      </c>
    </row>
    <row r="47" spans="2:3" ht="15" thickBot="1" x14ac:dyDescent="0.4">
      <c r="B47" s="135"/>
      <c r="C47" s="17" t="s">
        <v>80</v>
      </c>
    </row>
    <row r="48" spans="2:3" ht="15" thickBot="1" x14ac:dyDescent="0.4">
      <c r="B48" s="136"/>
      <c r="C48" s="17" t="s">
        <v>81</v>
      </c>
    </row>
  </sheetData>
  <mergeCells count="5">
    <mergeCell ref="A1:A30"/>
    <mergeCell ref="B1:B9"/>
    <mergeCell ref="B10:B14"/>
    <mergeCell ref="B15:B30"/>
    <mergeCell ref="B31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IPER</vt:lpstr>
      <vt:lpstr>Levantamiento procesos</vt:lpstr>
      <vt:lpstr>Anexo 2 CR</vt:lpstr>
      <vt:lpstr>Anexo 3 GEMA</vt:lpstr>
      <vt:lpstr>Anexo 4 FLUJO</vt:lpstr>
      <vt:lpstr>Valoración Riesgo</vt:lpstr>
      <vt:lpstr>FSCE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CHILEPREV</dc:creator>
  <cp:keywords/>
  <dc:description/>
  <cp:lastModifiedBy>Patricio Diaz</cp:lastModifiedBy>
  <cp:lastPrinted>2024-07-25T16:32:41Z</cp:lastPrinted>
  <dcterms:created xsi:type="dcterms:W3CDTF">2020-08-05T13:08:55Z</dcterms:created>
  <dcterms:modified xsi:type="dcterms:W3CDTF">2026-04-10T14:14:25Z</dcterms:modified>
  <cp:category/>
</cp:coreProperties>
</file>