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12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<sst xmlns="http://schemas.openxmlformats.org/spreadsheetml/2006/main" count="25" uniqueCount="25">
  <si>
    <t>Suchstring</t>
  </si>
  <si>
    <t>Suchlink</t>
  </si>
  <si>
    <t>Treffer</t>
  </si>
  <si>
    <t>Datum</t>
  </si>
  <si>
    <t>Datenbank</t>
  </si>
  <si>
    <t>Kommentar</t>
  </si>
  <si>
    <t>ProQuest</t>
  </si>
  <si>
    <t>EBSCO</t>
  </si>
  <si>
    <t>ACM</t>
  </si>
  <si>
    <t>AISeL</t>
  </si>
  <si>
    <t>IEEE</t>
  </si>
  <si>
    <t>ScienceDirect</t>
  </si>
  <si>
    <t>Artikel insgesamt</t>
  </si>
  <si>
    <t xml:space="preserve"> ( TI( "Augmented Reality" ) OR AB( "Augmented Reality" ) OR SU( "Augmented Reality" ) ) AND ( TI( "College*" OR "School*" OR "Teach*" OR "Learn*" OR "Educat*" ) OR AB( "College*" OR "School*" OR "Teach*" OR "Learn*" OR "Educat*" ) OR SU( "College*" OR "School*" OR "Teach*" OR "Learn*" OR "Educat*" ) ) AND ( TI( "Benefi*" OR "Advan*" OR "Improv*" OR "Enhanc*" OR "Driver*" OR "Value*" ) OR AB( "Benefi*" OR "Advan*" OR "Improv*" OR "Enhanc*" OR "Driver*" OR "Value*" ) OR SU( "Benefi*" OR "Advan*" OR "Improv*" OR "Enhanc*" OR "Driver*" OR "Value*" ) )</t>
  </si>
  <si>
    <t>http://search.proquest.com/results/42AC686B859C4F01PQ/1/$5bqueryType$3dcommandline:OS$3b+sortType$3drelevance$3b+searchTerms$3d$5b$3cAND$7call:$28TI$28$22Augmented+Reality$22$29+OR+AB$28$22Augmented+Reality$22$29+OR+SU$28$22Augmented+Reality$22$29$29+AND+$28TI$28$22College*$22+OR+$22School*$22+OR+$22Teach*$22+OR+$22Learn*$22+OR+$22Educat*$22$29+OR+AB$28$22College*$22+OR+$22School*$22+OR+$22Teach*$22+OR+$22Learn*$22+OR+$22Educat*$22$29+OR+SU$28$22College*$22+OR+$22School*$22+OR+$22Teach*$22+OR+$22Learn*$22+OR+$22Educat*$22$29$29+AND+$28TI$28$22Benefi*$22+OR+$22Advan*$22+OR+$22Improv*$22+OR+$22Enhanc*$22+OR+$22Driver*$22+OR+$22Value*$22$29+OR+AB$28$22Benefi*$22+OR+$22Advan*$22+OR+$22Improv*$22+OR+$22Enhanc*$22+OR+$22Driver*$22+OR+$22Value*$22$29+OR+SU$28$22Benefi*$22+OR+$22Advan*$22+OR+$22Improv*$22+OR+$22Enhanc*$22+OR+$22Driver*$22+OR+$22Value*$22$29$29$3e$5d$3b+searchParameters$3d$7bNAVIGATORS$3dnavsummarynav,sourcetypenav,pubtitlenav,objecttypenav,languagenav$28filter$3d200$2f0$2f*$29,decadenav$28filter$3d110$2f0$2f*,sort$3dname$2fascending$29,yearnav$28filter$3d1100$2f0$2f*,sort$3dname$2fascending$29,yearmonthnav$28filter$3d120$2f0$2f*,sort$3dname$2fascending$29,monthnav$28sort$3dname$2fascending$29,daynav$28sort$3dname$2fascending$29,+RS$3dOP,+chunkSize$3d20,+instance$3dprod.academic,+ftblock$3d740842+1+199113+113+670831+670829+660845+199000+660843+199001+660840,+removeDuplicates$3dtrue$7d$3b+metaData$3d$7bUsageSearchMode$3dCommandLine,+dbselections$3dallAvailable,+SEARCH_ID_TIMESTAMP$3d1399385524685$7d$5d?accountid=10218</t>
  </si>
  <si>
    <t>(
 (
  TI (  
   "Augmented Reality"
  ) OR
  AB (
   "Augmented Reality"
  ) OR
  KW (
   "Augmented Reality"
  )
 )
 AND
 (
  TI (  
   "College*" OR "School*" OR "Teach*" OR "Learn*" OR "Educat*"
  ) OR
  AB (  
   "College*" OR "School*" OR "Teach*" OR "Learn*" OR "Educat*"
  ) OR
  KW (
   "College*" OR "School*" OR "Teach*" OR "Learn*" OR "Educat*"
  )
  )
 AND
 (
  TI (  
   "Benefi*" OR "Advan*" OR "Improv*" OR "Enhanc*" OR "Driver*" OR "Value*" 
  ) OR
  AB (  
   "Benefi*" OR "Advan*" OR "Improv*" OR "Enhanc*" OR "Driver*" OR "Value*" 
  ) OR
  KW (
   "Benefi*" OR "Advan*" OR "Improv*" OR "Enhanc*" OR "Driver*" OR "Value*" 
  )
 )
)</t>
  </si>
  <si>
    <t>http://web.a.ebscohost.com/ehost/results?sid=633fe493-254c-4736-9b59-d2e35349cc07%40sessionmgr4004&amp;vid=3&amp;hid=4106</t>
  </si>
  <si>
    <t xml:space="preserve">( 
 Title: "Augmented Reality" OR 
 Abstract: "Augmented Reality" OR 
 Keywords: "Augmented Reality"
) 
AND  
( 
 ( 
  Title: "College*" OR 
  Title: "School*" OR 
  Title: "Teach*" OR 
  Title: "Learn*" OR 
  Title: "Educat*" 
 ) 
 OR  
 ( 
  Abstract: "College*" OR 
  Abstract: "School*" OR 
  Abstract: "Teach*" OR 
  Abstract: "Learn*" OR 
  Abstract: "Educat*" 
 ) 
 OR 
 ( 
  Keywords: "College*" OR 
  Keywords: "School*" OR 
  Keywords: "Teach*" OR 
  Keywords: "Learn*" OR 
  Keywords: "Educat*" 
 ) 
)
AND
(
( 
  Title: "Benefi*" OR 
  Title: "Advan*" OR
  Title: "Improv*" OR 
  Title: "Enhanc*" OR 
  Title: "Driver*" OR 
  Title: "Value*"  
 ) 
 OR  
 ( 
  Abstract: "Benefi*" OR 
  Abstract: "Advan*" OR
  Abstract: "Improv*" OR 
  Abstract: "Enhanc*" OR 
  Abstract: "Driver*" OR 
  Abstract: "Value*" 
 ) 
 OR 
 ( 
  Keywords: "Benefi*" OR 
  Keywords: "Advan*" OR
  Keywords: "Improv*" OR 
  Keywords: "Enhanc*" OR 
  Keywords: "Driver*" OR 
  Keywords: "Value*" 
 ) 
) </t>
  </si>
  <si>
    <t>http://dl.acm.org/results.cfm?within=%28+%0D%0A+Title%3A+%22Augmented+Reality%22+OR+%0D%0A+Abstract%3A+%22Augmented+Reality%22+OR+%0D%0A+Keywords%3A+%22Augmented+Reality%22%0D%0A%29+%0D%0AAND++%0D%0A%28+%0D%0A+%28+%0D%0A++Title%3A+%22College*%22+OR+%0D%0A++Title%3A+%22School*%22+OR+%0D%0A++Title%3A+%22Teach*%22+OR+%0D%0A++Title%3A+%22Learn*%22+OR+%0D%0A++Title%3A+%22Educat*%22+%0D%0A+%29+%0D%0A+OR++%0D%0A+%28+%0D%0A++Abstract%3A+%22College*%22+OR+%0D%0A++Abstract%3A+%22School*%22+OR+%0D%0A++Abstract%3A+%22Teach*%22+OR+%0D%0A++Abstract%3A+%22Learn*%22+OR+%0D%0A++Abstract%3A+%22Educat*%22+%0D%0A+%29+%0D%0A+OR+%0D%0A+%28+%0D%0A++Keywords%3A+%22College*%22+OR+%0D%0A++Keywords%3A+%22School*%22+OR+%0D%0A++Keywords%3A+%22Teach*%22+OR+%0D%0A++Keywords%3A+%22Learn*%22+OR+%0D%0A++Keywords%3A+%22Educat*%22+%0D%0A+%29+%0D%0A%29%0D%0AAND%0D%0A%28%0D%0A%28+%0D%0A++Title%3A+%22Benefi*%22+OR+%0D%0A++Title%3A+%22Advan*%22+OR%0D%0A++Title%3A+%22Improv*%22+OR+%0D%0A++Title%3A+%22Enhanc*%22+OR+%0D%0A++Title%3A+%22Driver*%22+OR+%0D%0A++Title%3A+%22Value*%22++%0D%0A+%29+%0D%0A+OR++%0D%0A+%28+%0D%0A++Abstract%3A+%22Benefi*%22+OR+%0D%0A++Abstract%3A+%22Advan*%22+OR%0D%0A++Abstract%3A+%22Improv*%22+OR+%0D%0A++Abstract%3A+%22Enhanc*%22+OR+%0D%0A++Abstract%3A+%22Driver*%22+OR+%0D%0A++Abstract%3A+%22Value*%22+%0D%0A+%29+%0D%0A+OR+%0D%0A+%28+%0D%0A++Keywords%3A+%22Benefi*%22+OR+%0D%0A++Keywords%3A+%22Advan*%22+OR%0D%0A++Keywords%3A+%22Improv*%22+OR+%0D%0A++Keywords%3A+%22Enhanc*%22+OR+%0D%0A++Keywords%3A+%22Driver*%22+OR+%0D%0A++Keywords%3A+%22Value*%22+%0D%0A+%29+%0D%0A%29+&amp;CFID=453446802&amp;CFTOKEN=79953261&amp;adv=1&amp;COLL=DL&amp;qrycnt=406577&amp;DL=ACM&amp;termzone=all&amp;allofem=&amp;anyofem=&amp;noneofem=&amp;peoplezone=Name&amp;people=&amp;peoplehow=and&amp;keyword=&amp;keywordhow=AND&amp;affil=&amp;affilhow=AND&amp;pubin=&amp;pubinhow=and&amp;pubby=&amp;pubbyhow=OR&amp;since_year=&amp;before_year=&amp;pubashow=OR&amp;sponsor=&amp;sponsorhow=AND&amp;confdate=&amp;confdatehow=OR&amp;confloc=&amp;conflochow=OR&amp;isbnhow=OR&amp;isbn=&amp;doi=&amp;ccs=&amp;subj=&amp;Go.x=5&amp;Go.y=13</t>
  </si>
  <si>
    <t>http://aisel.aisnet.org/do/search/?q=</t>
  </si>
  <si>
    <t>http://www.sciencedirect.com/science?_ob=ArticleListURL&amp;_method=list&amp;_ArticleListID=-572618801&amp;_sort=r&amp;_st=5&amp;_acct=C000056617&amp;_version=1&amp;_urlVersion=0&amp;_userid=2875156&amp;md5=1ba503105cb56dee0017f2ea154ae986&amp;searchtype=a</t>
  </si>
  <si>
    <t>TITLE-ABSTR-KEY
(
  "Augmented Reality" AND
  ( "Educat*" OR "Learn*" OR "Teach*" OR "College" OR "School" ) AND
  ( "Benefi*" OR "Advan*" OR "Improv*" OR "Enhanc*" OR "Driver*" OR "Value*"  )
)</t>
  </si>
  <si>
    <t>(
 (
  "Document Title": "Augmented Reality" OR
  "Abstract": "Augmented Reality" OR 
  "Author Keywords": "Augmented Reality"
 ) AND 
 (
  "Document Title": "School" OR 
  "Document Title": "College" OR 
  "Document Title": "Learn*" OR 
  "Document Title": "Teach*" OR 
  "Document Title": "Educat*" OR 
  "Abstract": "School" OR 
  "Abstract": "College" OR 
  "Abstract": "Learn*" OR 
  "Abstract": "Teach*" OR 
  "Abstract": "Educat*" OR
  "Author Keywords": "School" OR 
  "Author Keywords": "College" OR 
  "Author Keywords": "Learn*" OR 
  "Author Keywords": "Teach*" OR 
  "Author Keywords": "Educat*" 
 ) AND 
 (
  "Document Title": "Benefi*" OR 
  "Document Title": "Advan*" OR 
  "Document Title": "Improv*" OR 
  "Document Title": "Enhanc*" OR 
  "Document Title": "Driver*" OR 
  "Document Title": "Value*" OR 
  "Abstract": "Benefi*" OR 
  "Abstract": "Advan*" OR 
  "Abstract": "Improv*" OR 
  "Abstract": "Enhanc*" OR 
  "Abstract": "Driver*" OR 
  "Abstract": "Value*" OR 
  "Author Keywords": "Benefi*" OR 
  "Author Keywords": "Advan*" OR 
  "Author Keywords": "Improv*" OR 
  "Author Keywords": "Enhanc*" OR 
  "Author Keywords": "Driver*" OR 
  "Author Keywords": "Value*" 
 ) 
)</t>
  </si>
  <si>
    <t>Aufgesplittet in 27 Queries: Immer "Augmented Reality", dann iterierend Titel: "Education" AND Titel: "Benefits", danach Titel: "Education" AND Abstract: "Benefits" und so weiter</t>
  </si>
  <si>
    <t>http://ieeexplore.ieee.org/search/advsearch.jsp?expression-builder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</si>
</sst>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3"/>
    <xf numFmtId="0" fontId="1" fillId="0" borderId="0" xfId="0" applyFont="1" applyAlignment="1"/>
    <xf numFmtId="0" fontId="0" fillId="0" borderId="0" xfId="0" applyFont="1" applyAlignment="1"/>
  </cellXfs>
  <cellStyles count="23">
    <cellStyle name="Besuchter Link" xfId="2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Besuchter Link" xfId="16" builtinId="9" hidden="1"/>
    <cellStyle name="Besuchter Link" xfId="17" builtinId="9" hidden="1"/>
    <cellStyle name="Besuchter Link" xfId="18" builtinId="9" hidden="1"/>
    <cellStyle name="Besuchter Link" xfId="19" builtinId="9" hidden="1"/>
    <cellStyle name="Besuchter Link" xfId="20" builtinId="9" hidden="1"/>
    <cellStyle name="Besuchter Link" xfId="21" builtinId="9" hidden="1"/>
    <cellStyle name="Besuchter Link" xfId="22" builtinId="9" hidden="1"/>
    <cellStyle name="Link" xfId="1" builtinId="8" hidden="1"/>
    <cellStyle name="Link" xfId="3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15" sqref="D15"/>
    </sheetView>
  </sheetViews>
  <sheetFormatPr baseColWidth="10" defaultRowHeight="15" x14ac:dyDescent="0"/>
  <cols>
    <col min="1" max="1" width="18.5" customWidth="1"/>
    <col min="2" max="2" width="74.1640625" style="5" customWidth="1"/>
    <col min="3" max="3" width="27.83203125" customWidth="1"/>
    <col min="4" max="4" width="7" bestFit="1" customWidth="1"/>
    <col min="5" max="5" width="8.33203125" bestFit="1" customWidth="1"/>
    <col min="6" max="6" width="74.83203125" customWidth="1"/>
  </cols>
  <sheetData>
    <row r="1" spans="1:8">
      <c r="A1" s="1" t="s">
        <v>4</v>
      </c>
      <c r="B1" s="4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>
        <f>SUM(D:D)</f>
        <v>610</v>
      </c>
      <c r="H1" s="1" t="s">
        <v>12</v>
      </c>
    </row>
    <row r="2" spans="1:8">
      <c r="A2" t="s">
        <v>6</v>
      </c>
      <c r="B2" s="5" t="s">
        <v>13</v>
      </c>
      <c r="C2" t="s">
        <v>14</v>
      </c>
      <c r="D2">
        <v>190</v>
      </c>
      <c r="E2" s="2">
        <v>41765</v>
      </c>
    </row>
    <row r="3" spans="1:8">
      <c r="A3" t="s">
        <v>7</v>
      </c>
      <c r="B3" s="5" t="s">
        <v>15</v>
      </c>
      <c r="C3" t="s">
        <v>16</v>
      </c>
      <c r="D3">
        <v>92</v>
      </c>
      <c r="E3" s="2">
        <v>41765</v>
      </c>
    </row>
    <row r="4" spans="1:8">
      <c r="A4" t="s">
        <v>8</v>
      </c>
      <c r="B4" s="5" t="s">
        <v>17</v>
      </c>
      <c r="C4" t="s">
        <v>18</v>
      </c>
      <c r="D4">
        <v>86</v>
      </c>
      <c r="E4" s="2">
        <v>41765</v>
      </c>
    </row>
    <row r="5" spans="1:8">
      <c r="A5" t="s">
        <v>9</v>
      </c>
      <c r="C5" t="s">
        <v>19</v>
      </c>
      <c r="D5">
        <v>0</v>
      </c>
      <c r="E5" s="2">
        <v>41765</v>
      </c>
    </row>
    <row r="6" spans="1:8">
      <c r="A6" t="s">
        <v>10</v>
      </c>
      <c r="B6" s="5" t="s">
        <v>22</v>
      </c>
      <c r="C6" t="s">
        <v>24</v>
      </c>
      <c r="D6">
        <v>173</v>
      </c>
      <c r="E6" s="2">
        <v>41765</v>
      </c>
      <c r="F6" t="s">
        <v>23</v>
      </c>
    </row>
    <row r="7" spans="1:8">
      <c r="A7" t="s">
        <v>11</v>
      </c>
      <c r="B7" s="5" t="s">
        <v>21</v>
      </c>
      <c r="C7" s="3" t="s">
        <v>20</v>
      </c>
      <c r="D7">
        <v>69</v>
      </c>
      <c r="E7" s="2">
        <v>41765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2014-04-18T08:26:26Z</dcterms:created>
  <dcterms:modified xsi:type="dcterms:W3CDTF">2014-05-06T14:58:40Z</dcterms:modified>
</cp:coreProperties>
</file>