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4dp\"/>
    </mc:Choice>
  </mc:AlternateContent>
  <xr:revisionPtr revIDLastSave="0" documentId="13_ncr:1_{5B1E53A9-2627-48FD-999D-B2E479EEA14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" sheetId="1" r:id="rId1"/>
    <sheet name="IR Data" sheetId="2" r:id="rId2"/>
    <sheet name="Processed IR" sheetId="3" r:id="rId3"/>
    <sheet name="Experimental Data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K21" i="1"/>
  <c r="J21" i="1"/>
  <c r="K20" i="1"/>
  <c r="J20" i="1"/>
</calcChain>
</file>

<file path=xl/sharedStrings.xml><?xml version="1.0" encoding="utf-8"?>
<sst xmlns="http://schemas.openxmlformats.org/spreadsheetml/2006/main" count="828" uniqueCount="35">
  <si>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</si>
  <si>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</si>
  <si>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</si>
  <si>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</si>
  <si>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</si>
  <si>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</si>
  <si>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</si>
  <si>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</si>
  <si>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</si>
  <si>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</si>
  <si>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</si>
  <si>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</si>
  <si>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</si>
  <si>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</si>
  <si>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</si>
  <si>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</si>
  <si>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</si>
  <si>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</si>
  <si>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</si>
  <si>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</si>
  <si>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</si>
  <si>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</si>
  <si>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</si>
  <si>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</si>
  <si>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</si>
  <si>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</si>
  <si>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</si>
  <si>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</si>
  <si>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</si>
  <si>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</si>
  <si>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>GL-06-52-2 - 4dp</t>
  </si>
  <si>
    <t>0</t>
  </si>
  <si>
    <t>Av Rate</t>
  </si>
  <si>
    <t>Av [A]</t>
  </si>
  <si>
    <t>06-50 (good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</si>
</sst>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Data'!$A$20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Data'!$C$20:$C$22</c:f>
              <c:numCache>
                <c:formatCode>General</c:formatCode>
                <c:ptCount val="3"/>
                <c:pt idx="0">
                  <c:v>7.969762618880992E-2</c:v>
                </c:pt>
                <c:pt idx="1">
                  <c:v>6.0253281396075158E-2</c:v>
                </c:pt>
                <c:pt idx="2">
                  <c:v>4.0455854612552099E-2</c:v>
                </c:pt>
              </c:numCache>
            </c:numRef>
          </c:xVal>
          <c:yVal>
            <c:numRef>
              <c:f>'SPKA Data'!$B$20:$B$22</c:f>
              <c:numCache>
                <c:formatCode>General</c:formatCode>
                <c:ptCount val="3"/>
                <c:pt idx="0">
                  <c:v>3.5618199668754542E-3</c:v>
                </c:pt>
                <c:pt idx="1">
                  <c:v>2.9380208077061151E-3</c:v>
                </c:pt>
                <c:pt idx="2">
                  <c:v>2.3761658574470009E-3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D-47FD-94B9-1D58984D1475}"/>
            </c:ext>
          </c:extLst>
        </c:ser>
        <c:ser>
          <c:idx val="1"/>
          <c:order val="1"/>
          <c:tx>
            <c:strRef>
              <c:f>'SPKA Data'!$D$20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Data'!$F$20:$F$22</c:f>
              <c:numCache>
                <c:formatCode>General</c:formatCode>
                <c:ptCount val="3"/>
                <c:pt idx="0">
                  <c:v>8.0380133429034939E-2</c:v>
                </c:pt>
                <c:pt idx="1">
                  <c:v>5.9769682168688477E-2</c:v>
                </c:pt>
                <c:pt idx="2">
                  <c:v>3.9344080644059053E-2</c:v>
                </c:pt>
              </c:numCache>
            </c:numRef>
          </c:xVal>
          <c:yVal>
            <c:numRef>
              <c:f>'SPKA Data'!$E$20:$E$22</c:f>
              <c:numCache>
                <c:formatCode>General</c:formatCode>
                <c:ptCount val="3"/>
                <c:pt idx="0">
                  <c:v>3.4420818545552738E-3</c:v>
                </c:pt>
                <c:pt idx="1">
                  <c:v>3.022862777423075E-3</c:v>
                </c:pt>
                <c:pt idx="2">
                  <c:v>2.5712139220949049E-3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D-47FD-94B9-1D58984D1475}"/>
            </c:ext>
          </c:extLst>
        </c:ser>
        <c:ser>
          <c:idx val="2"/>
          <c:order val="2"/>
          <c:tx>
            <c:strRef>
              <c:f>'SPKA Data'!$G$20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Data'!$I$20:$I$22</c:f>
              <c:numCache>
                <c:formatCode>General</c:formatCode>
                <c:ptCount val="3"/>
                <c:pt idx="0">
                  <c:v>8.2287525780113058E-2</c:v>
                </c:pt>
                <c:pt idx="1">
                  <c:v>6.1706755290603377E-2</c:v>
                </c:pt>
                <c:pt idx="2">
                  <c:v>4.1125984801093793E-2</c:v>
                </c:pt>
              </c:numCache>
            </c:numRef>
          </c:xVal>
          <c:yVal>
            <c:numRef>
              <c:f>'SPKA Data'!$H$20:$H$22</c:f>
              <c:numCache>
                <c:formatCode>General</c:formatCode>
                <c:ptCount val="3"/>
                <c:pt idx="0">
                  <c:v>3.1074516175240269E-3</c:v>
                </c:pt>
                <c:pt idx="1">
                  <c:v>2.6830253876134439E-3</c:v>
                </c:pt>
                <c:pt idx="2">
                  <c:v>2.2585991577028452E-3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D-47FD-94B9-1D58984D1475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Data'!$K$20:$K$22</c:f>
              <c:numCache>
                <c:formatCode>General</c:formatCode>
                <c:ptCount val="3"/>
                <c:pt idx="0">
                  <c:v>8.0788428465985981E-2</c:v>
                </c:pt>
                <c:pt idx="1">
                  <c:v>6.0576572951789004E-2</c:v>
                </c:pt>
                <c:pt idx="2">
                  <c:v>4.0308640019234981E-2</c:v>
                </c:pt>
              </c:numCache>
            </c:numRef>
          </c:xVal>
          <c:yVal>
            <c:numRef>
              <c:f>'SPKA Data'!$J$20:$J$22</c:f>
              <c:numCache>
                <c:formatCode>General</c:formatCode>
                <c:ptCount val="3"/>
                <c:pt idx="0">
                  <c:v>3.3704511463182514E-3</c:v>
                </c:pt>
                <c:pt idx="1">
                  <c:v>2.881302990914211E-3</c:v>
                </c:pt>
                <c:pt idx="2">
                  <c:v>2.4019929790815835E-3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D-47FD-94B9-1D58984D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55248"/>
        <c:axId val="512549840"/>
      </c:scatterChart>
      <c:valAx>
        <c:axId val="512555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9840"/>
        <c:crosses val="autoZero"/>
        <c:crossBetween val="midCat"/>
      </c:valAx>
      <c:valAx>
        <c:axId val="5125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Average</c:v>
          </c:tx>
          <c:spPr>
            <a:ln w="25400">
              <a:noFill/>
            </a:ln>
          </c:spPr>
          <c:xVal>
            <c:numRef>
              <c:f>'[1]SPKA Data'!$K$19:$K$22</c:f>
              <c:numCache>
                <c:formatCode>General</c:formatCode>
                <c:ptCount val="4"/>
                <c:pt idx="0">
                  <c:v>8.0955262441597731E-2</c:v>
                </c:pt>
                <c:pt idx="1">
                  <c:v>6.5894068524589178E-2</c:v>
                </c:pt>
                <c:pt idx="2">
                  <c:v>5.0974092615451772E-2</c:v>
                </c:pt>
                <c:pt idx="3">
                  <c:v>3.5966689252794677E-2</c:v>
                </c:pt>
              </c:numCache>
            </c:numRef>
          </c:xVal>
          <c:yVal>
            <c:numRef>
              <c:f>'[1]SPKA Data'!$J$19:$J$22</c:f>
              <c:numCache>
                <c:formatCode>General</c:formatCode>
                <c:ptCount val="4"/>
                <c:pt idx="0">
                  <c:v>3.3411820277898722E-3</c:v>
                </c:pt>
                <c:pt idx="1">
                  <c:v>2.9133213114755836E-3</c:v>
                </c:pt>
                <c:pt idx="2">
                  <c:v>2.460685506061093E-3</c:v>
                </c:pt>
                <c:pt idx="3">
                  <c:v>2.0233878503868978E-3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7E5-4E9B-892A-FBAB62481CCC}"/>
            </c:ext>
          </c:extLst>
        </c:ser>
        <c:ser>
          <c:idx val="5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xVal>
            <c:numRef>
              <c:f>'SPKA Data'!$K$20:$K$22</c:f>
              <c:numCache>
                <c:formatCode>General</c:formatCode>
                <c:ptCount val="3"/>
                <c:pt idx="0">
                  <c:v>8.0788428465985981E-2</c:v>
                </c:pt>
                <c:pt idx="1">
                  <c:v>6.0576572951789004E-2</c:v>
                </c:pt>
                <c:pt idx="2">
                  <c:v>4.0308640019234981E-2</c:v>
                </c:pt>
              </c:numCache>
            </c:numRef>
          </c:xVal>
          <c:yVal>
            <c:numRef>
              <c:f>'SPKA Data'!$J$20:$J$22</c:f>
              <c:numCache>
                <c:formatCode>General</c:formatCode>
                <c:ptCount val="3"/>
                <c:pt idx="0">
                  <c:v>3.3704511463182514E-3</c:v>
                </c:pt>
                <c:pt idx="1">
                  <c:v>2.881302990914211E-3</c:v>
                </c:pt>
                <c:pt idx="2">
                  <c:v>2.4019929790815835E-3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7E5-4E9B-892A-FBAB62481CCC}"/>
            </c:ext>
          </c:extLst>
        </c:ser>
        <c:ser>
          <c:idx val="3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'[2]SPKA Data'!$K$31:$K$38</c:f>
              <c:numCache>
                <c:formatCode>General</c:formatCode>
                <c:ptCount val="8"/>
                <c:pt idx="0">
                  <c:v>8.8758595939636975E-2</c:v>
                </c:pt>
                <c:pt idx="1">
                  <c:v>8.0172762562896252E-2</c:v>
                </c:pt>
                <c:pt idx="2">
                  <c:v>7.1619444791651304E-2</c:v>
                </c:pt>
                <c:pt idx="3">
                  <c:v>6.3061241270616228E-2</c:v>
                </c:pt>
                <c:pt idx="4">
                  <c:v>5.4454912530540543E-2</c:v>
                </c:pt>
                <c:pt idx="5">
                  <c:v>4.5898058069655856E-2</c:v>
                </c:pt>
                <c:pt idx="6">
                  <c:v>3.7292235255774318E-2</c:v>
                </c:pt>
                <c:pt idx="7">
                  <c:v>2.8727887667445839E-2</c:v>
                </c:pt>
              </c:numCache>
            </c:numRef>
          </c:xVal>
          <c:yVal>
            <c:numRef>
              <c:f>'[2]SPKA Data'!$J$31:$J$38</c:f>
              <c:numCache>
                <c:formatCode>General</c:formatCode>
                <c:ptCount val="8"/>
                <c:pt idx="0">
                  <c:v>1.9721761509408839E-3</c:v>
                </c:pt>
                <c:pt idx="1">
                  <c:v>1.7240767433515361E-3</c:v>
                </c:pt>
                <c:pt idx="2">
                  <c:v>1.4702728435699493E-3</c:v>
                </c:pt>
                <c:pt idx="3">
                  <c:v>1.217326092874344E-3</c:v>
                </c:pt>
                <c:pt idx="4">
                  <c:v>9.7282236306306359E-4</c:v>
                </c:pt>
                <c:pt idx="5">
                  <c:v>7.1963893514809566E-4</c:v>
                </c:pt>
                <c:pt idx="6">
                  <c:v>4.7504644635538589E-4</c:v>
                </c:pt>
                <c:pt idx="7">
                  <c:v>2.2317760220248598E-4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7E5-4E9B-892A-FBAB62481CCC}"/>
            </c:ext>
          </c:extLst>
        </c:ser>
        <c:ser>
          <c:idx val="0"/>
          <c:order val="3"/>
          <c:tx>
            <c:strRef>
              <c:f>'SPKA Data'!$U$1</c:f>
              <c:strCache>
                <c:ptCount val="1"/>
                <c:pt idx="0">
                  <c:v>06-50 (good data)</c:v>
                </c:pt>
              </c:strCache>
            </c:strRef>
          </c:tx>
          <c:spPr>
            <a:ln w="28575">
              <a:noFill/>
            </a:ln>
          </c:spPr>
          <c:xVal>
            <c:numRef>
              <c:f>'SPKA Data'!$AD$2:$AD$10</c:f>
              <c:numCache>
                <c:formatCode>General</c:formatCode>
                <c:ptCount val="9"/>
                <c:pt idx="0">
                  <c:v>8.9125574238272498E-2</c:v>
                </c:pt>
                <c:pt idx="1">
                  <c:v>8.0337022442833611E-2</c:v>
                </c:pt>
                <c:pt idx="2">
                  <c:v>7.1471712723898129E-2</c:v>
                </c:pt>
                <c:pt idx="3">
                  <c:v>6.261188571378383E-2</c:v>
                </c:pt>
                <c:pt idx="4">
                  <c:v>5.3664335362530569E-2</c:v>
                </c:pt>
                <c:pt idx="5">
                  <c:v>4.4711302302456131E-2</c:v>
                </c:pt>
                <c:pt idx="6">
                  <c:v>3.5845992583520662E-2</c:v>
                </c:pt>
                <c:pt idx="7">
                  <c:v>2.7068406205724128E-2</c:v>
                </c:pt>
                <c:pt idx="8">
                  <c:v>1.811537314564968E-2</c:v>
                </c:pt>
              </c:numCache>
            </c:numRef>
          </c:xVal>
          <c:yVal>
            <c:numRef>
              <c:f>'SPKA Data'!$AC$2:$AC$10</c:f>
              <c:numCache>
                <c:formatCode>General</c:formatCode>
                <c:ptCount val="9"/>
                <c:pt idx="0">
                  <c:v>1.907793993285527E-3</c:v>
                </c:pt>
                <c:pt idx="1">
                  <c:v>1.6952592205555089E-3</c:v>
                </c:pt>
                <c:pt idx="2">
                  <c:v>1.4961907501933121E-3</c:v>
                </c:pt>
                <c:pt idx="3">
                  <c:v>1.2961604010905551E-3</c:v>
                </c:pt>
                <c:pt idx="4">
                  <c:v>1.1115201118367421E-3</c:v>
                </c:pt>
                <c:pt idx="5">
                  <c:v>9.2784170132348626E-4</c:v>
                </c:pt>
                <c:pt idx="6">
                  <c:v>7.287732309612904E-4</c:v>
                </c:pt>
                <c:pt idx="7">
                  <c:v>5.1431470075015417E-4</c:v>
                </c:pt>
                <c:pt idx="8">
                  <c:v>3.3063629023689792E-4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9F-43AD-9ABC-16BB8022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24</xdr:row>
      <xdr:rowOff>128587</xdr:rowOff>
    </xdr:from>
    <xdr:to>
      <xdr:col>9</xdr:col>
      <xdr:colOff>152400</xdr:colOff>
      <xdr:row>39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5B16-1B39-0BD8-1929-67701118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10</xdr:row>
      <xdr:rowOff>123825</xdr:rowOff>
    </xdr:from>
    <xdr:to>
      <xdr:col>28</xdr:col>
      <xdr:colOff>66675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0C92D-DFEC-45B1-8CE0-D38FEA0B3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5dp\Manual%20GL-06-52-2%20-%205dp%20-%201592%20-%20experimental%20area-%20Baseline%20Corrected%20-%20Linear%20Smooth.xlsx" TargetMode="External"/><Relationship Id="rId1" Type="http://schemas.openxmlformats.org/officeDocument/2006/relationships/externalLinkPath" Target="/Users/Paul%20Dingwall/Documents/github/htke/ir_data/GL-06-52/5dp/Manual%20GL-06-52-2%20-%205dp%20-%201592%20-%20experimental%20area-%20Baseline%20Corrected%20-%20Linear%20Smoo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9dp\MANUAL%20GL-06-52-2%20-%209dp%20-%201592%20-%20experimental%20area-%20Baseline%20Corrected%20-%20Linear%20Smooth.xlsx" TargetMode="External"/><Relationship Id="rId1" Type="http://schemas.openxmlformats.org/officeDocument/2006/relationships/externalLinkPath" Target="/Users/Paul%20Dingwall/Documents/github/htke/ir_data/GL-06-52/9dp/MANUAL%20GL-06-52-2%20-%209dp%20-%201592%20-%20experimental%20area-%20Baseline%20Corrected%20-%20Linear%20Smoot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4dp\MANUAL%20GL-06-52-2%20-%204dp%20-%201592%20-%20fitted%20area-%20Baseline%20Corrected%20-%20Linear%20Smooth.xlsx" TargetMode="External"/><Relationship Id="rId1" Type="http://schemas.openxmlformats.org/officeDocument/2006/relationships/externalLinkPath" Target="MANUAL%20GL-06-52-2%20-%204dp%20-%201592%20-%20fitted%20area-%20Baseline%20Corrected%20-%20Linear%20Smoot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5dp\MANUAL%20GL-06-52-2%20-%205dp%20-%201592%20-%20fitted%20area-%20Baseline%20Corrected%20-%20Linear%20Smooth.xlsx" TargetMode="External"/><Relationship Id="rId1" Type="http://schemas.openxmlformats.org/officeDocument/2006/relationships/externalLinkPath" Target="/Users/Paul%20Dingwall/Documents/github/htke/ir_data/GL-06-52/5dp/MANUAL%20GL-06-52-2%20-%205dp%20-%201592%20-%20fitted%20area-%20Baseline%20Corrected%20-%20Linear%20Smooth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9dp\MANUAL%20GL-06-52-2%20-%209dp%20-%201592%20-%20fitted%20area-%20Baseline%20Corrected%20-%20Linear%20Smooth.xlsx" TargetMode="External"/><Relationship Id="rId1" Type="http://schemas.openxmlformats.org/officeDocument/2006/relationships/externalLinkPath" Target="/Users/Paul%20Dingwall/Documents/github/htke/ir_data/GL-06-52/9dp/MANUAL%20GL-06-52-2%20-%209dp%20-%201592%20-%20fitted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IR Data"/>
      <sheetName val="Processed IR"/>
      <sheetName val="Experimental Data"/>
    </sheetNames>
    <sheetDataSet>
      <sheetData sheetId="0">
        <row r="19">
          <cell r="A19" t="str">
            <v>Exp1 - R1</v>
          </cell>
          <cell r="J19">
            <v>3.3411820277898722E-3</v>
          </cell>
          <cell r="K19">
            <v>8.0955262441597731E-2</v>
          </cell>
        </row>
        <row r="20">
          <cell r="J20">
            <v>2.9133213114755836E-3</v>
          </cell>
          <cell r="K20">
            <v>6.5894068524589178E-2</v>
          </cell>
        </row>
        <row r="21">
          <cell r="J21">
            <v>2.460685506061093E-3</v>
          </cell>
          <cell r="K21">
            <v>5.0974092615451772E-2</v>
          </cell>
        </row>
        <row r="22">
          <cell r="J22">
            <v>2.0233878503868978E-3</v>
          </cell>
          <cell r="K22">
            <v>3.5966689252794677E-2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IR Data"/>
      <sheetName val="Processed IR"/>
      <sheetName val="Experimental Data"/>
    </sheetNames>
    <sheetDataSet>
      <sheetData sheetId="0">
        <row r="31">
          <cell r="A31" t="str">
            <v>Exp1 - R1</v>
          </cell>
          <cell r="J31">
            <v>1.9721761509408839E-3</v>
          </cell>
          <cell r="K31">
            <v>8.8758595939636975E-2</v>
          </cell>
        </row>
        <row r="32">
          <cell r="J32">
            <v>1.7240767433515361E-3</v>
          </cell>
          <cell r="K32">
            <v>8.0172762562896252E-2</v>
          </cell>
        </row>
        <row r="33">
          <cell r="J33">
            <v>1.4702728435699493E-3</v>
          </cell>
          <cell r="K33">
            <v>7.1619444791651304E-2</v>
          </cell>
        </row>
        <row r="34">
          <cell r="J34">
            <v>1.217326092874344E-3</v>
          </cell>
          <cell r="K34">
            <v>6.3061241270616228E-2</v>
          </cell>
        </row>
        <row r="35">
          <cell r="J35">
            <v>9.7282236306306359E-4</v>
          </cell>
          <cell r="K35">
            <v>5.4454912530540543E-2</v>
          </cell>
        </row>
        <row r="36">
          <cell r="J36">
            <v>7.1963893514809566E-4</v>
          </cell>
          <cell r="K36">
            <v>4.5898058069655856E-2</v>
          </cell>
        </row>
        <row r="37">
          <cell r="J37">
            <v>4.7504644635538589E-4</v>
          </cell>
          <cell r="K37">
            <v>3.7292235255774318E-2</v>
          </cell>
        </row>
        <row r="38">
          <cell r="J38">
            <v>2.2317760220248598E-4</v>
          </cell>
          <cell r="K38">
            <v>2.8727887667445839E-2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/>
      <sheetData sheetId="1">
        <row r="31">
          <cell r="J31">
            <v>3.3876840967112937E-3</v>
          </cell>
          <cell r="K31">
            <v>8.069020064874563E-2</v>
          </cell>
        </row>
        <row r="32">
          <cell r="J32">
            <v>2.87613331232223E-3</v>
          </cell>
          <cell r="K32">
            <v>6.0606040119763303E-2</v>
          </cell>
        </row>
        <row r="33">
          <cell r="J33">
            <v>2.3744368359817545E-3</v>
          </cell>
          <cell r="K33">
            <v>4.0465710034904012E-2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/>
      <sheetData sheetId="1">
        <row r="31">
          <cell r="J31">
            <v>3.3565789282766056E-3</v>
          </cell>
          <cell r="K31">
            <v>8.0867500108823362E-2</v>
          </cell>
        </row>
        <row r="32">
          <cell r="J32">
            <v>2.9275522623320505E-3</v>
          </cell>
          <cell r="K32">
            <v>6.581295210470732E-2</v>
          </cell>
        </row>
        <row r="33">
          <cell r="J33">
            <v>2.4737814091572692E-3</v>
          </cell>
          <cell r="K33">
            <v>5.0899445967803568E-2</v>
          </cell>
        </row>
        <row r="34">
          <cell r="J34">
            <v>2.035112283397306E-3</v>
          </cell>
          <cell r="K34">
            <v>3.5899859984635359E-2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/>
      <sheetData sheetId="1">
        <row r="31">
          <cell r="J31">
            <v>2.0563070893229382E-3</v>
          </cell>
          <cell r="K31">
            <v>8.8279049590859263E-2</v>
          </cell>
        </row>
        <row r="32">
          <cell r="J32">
            <v>1.8272351729952657E-3</v>
          </cell>
          <cell r="K32">
            <v>7.9584759513927003E-2</v>
          </cell>
        </row>
        <row r="33">
          <cell r="J33">
            <v>1.5922557968373616E-3</v>
          </cell>
          <cell r="K33">
            <v>7.0924141958027057E-2</v>
          </cell>
        </row>
        <row r="34">
          <cell r="J34">
            <v>1.3581639093297071E-3</v>
          </cell>
          <cell r="K34">
            <v>6.2258465716820671E-2</v>
          </cell>
        </row>
        <row r="35">
          <cell r="J35">
            <v>1.1328317418222876E-3</v>
          </cell>
          <cell r="K35">
            <v>5.3542859071612957E-2</v>
          </cell>
        </row>
        <row r="36">
          <cell r="J36">
            <v>8.9849245997917148E-4</v>
          </cell>
          <cell r="K36">
            <v>4.487859297811872E-2</v>
          </cell>
        </row>
        <row r="37">
          <cell r="J37">
            <v>6.7308782347855341E-4</v>
          </cell>
          <cell r="K37">
            <v>3.6163399406172247E-2</v>
          </cell>
        </row>
        <row r="38">
          <cell r="J38">
            <v>4.4007199781248568E-4</v>
          </cell>
          <cell r="K38">
            <v>2.7491589612468833E-2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topLeftCell="E1" workbookViewId="0">
      <selection activeCell="O20" sqref="O20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4" t="s">
        <v>34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17</v>
      </c>
      <c r="AD1" s="1" t="s">
        <v>18</v>
      </c>
    </row>
    <row r="2" spans="1:30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512.18333333333328</v>
      </c>
      <c r="L2">
        <v>0.68828500321180819</v>
      </c>
      <c r="M2" t="s">
        <v>25</v>
      </c>
      <c r="N2">
        <v>0.66993772541902463</v>
      </c>
      <c r="O2">
        <v>1</v>
      </c>
      <c r="P2">
        <v>0.1</v>
      </c>
      <c r="Q2">
        <v>5.9395252377619827E-2</v>
      </c>
      <c r="R2">
        <v>3.5618199668754542E-3</v>
      </c>
      <c r="S2">
        <v>7.969762618880992E-2</v>
      </c>
      <c r="V2" t="s">
        <v>19</v>
      </c>
      <c r="W2" t="s">
        <v>22</v>
      </c>
      <c r="X2" t="s">
        <v>23</v>
      </c>
      <c r="Y2" t="s">
        <v>24</v>
      </c>
      <c r="Z2">
        <v>0.1</v>
      </c>
      <c r="AA2">
        <v>0.15</v>
      </c>
      <c r="AB2">
        <v>0.02</v>
      </c>
      <c r="AC2">
        <v>1.907793993285527E-3</v>
      </c>
      <c r="AD2">
        <v>8.9125574238272498E-2</v>
      </c>
    </row>
    <row r="3" spans="1:30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523.43333333333328</v>
      </c>
      <c r="L3">
        <v>0.50416343920466566</v>
      </c>
      <c r="M3" t="s">
        <v>25</v>
      </c>
      <c r="N3">
        <v>0.54007725956501551</v>
      </c>
      <c r="O3">
        <v>0.77</v>
      </c>
      <c r="P3">
        <v>7.7000000000000013E-2</v>
      </c>
      <c r="Q3">
        <v>4.3506562792150302E-2</v>
      </c>
      <c r="R3">
        <v>2.9380208077061151E-3</v>
      </c>
      <c r="S3">
        <v>6.0253281396075158E-2</v>
      </c>
      <c r="V3" t="s">
        <v>19</v>
      </c>
      <c r="W3" t="s">
        <v>22</v>
      </c>
      <c r="X3" t="s">
        <v>23</v>
      </c>
      <c r="Y3" t="s">
        <v>24</v>
      </c>
      <c r="Z3">
        <v>0.1</v>
      </c>
      <c r="AA3">
        <v>0.15</v>
      </c>
      <c r="AB3">
        <v>0.02</v>
      </c>
      <c r="AC3">
        <v>1.6952592205555089E-3</v>
      </c>
      <c r="AD3">
        <v>8.0337022442833611E-2</v>
      </c>
    </row>
    <row r="4" spans="1:30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535.18333333333328</v>
      </c>
      <c r="L4">
        <v>0.3118586945749815</v>
      </c>
      <c r="M4" t="s">
        <v>25</v>
      </c>
      <c r="N4">
        <v>0.29429215200741948</v>
      </c>
      <c r="O4">
        <v>0.54</v>
      </c>
      <c r="P4">
        <v>5.4000000000000013E-2</v>
      </c>
      <c r="Q4">
        <v>2.6911709225104191E-2</v>
      </c>
      <c r="R4">
        <v>2.3761658574470009E-3</v>
      </c>
      <c r="S4">
        <v>4.0455854612552099E-2</v>
      </c>
      <c r="V4" t="s">
        <v>19</v>
      </c>
      <c r="W4" t="s">
        <v>22</v>
      </c>
      <c r="X4" t="s">
        <v>23</v>
      </c>
      <c r="Y4" t="s">
        <v>24</v>
      </c>
      <c r="Z4">
        <v>0.1</v>
      </c>
      <c r="AA4">
        <v>0.15</v>
      </c>
      <c r="AB4">
        <v>0.02</v>
      </c>
      <c r="AC4">
        <v>1.4961907501933121E-3</v>
      </c>
      <c r="AD4">
        <v>7.1471712723898129E-2</v>
      </c>
    </row>
    <row r="5" spans="1:30" x14ac:dyDescent="0.25">
      <c r="A5" t="s">
        <v>20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0</v>
      </c>
      <c r="K5">
        <v>558.18333333333328</v>
      </c>
      <c r="L5">
        <v>0.69914428989260635</v>
      </c>
      <c r="M5" t="s">
        <v>25</v>
      </c>
      <c r="N5">
        <v>0.69254607570460203</v>
      </c>
      <c r="O5">
        <v>1</v>
      </c>
      <c r="P5">
        <v>0.1</v>
      </c>
      <c r="Q5">
        <v>6.0760266858069879E-2</v>
      </c>
      <c r="R5">
        <v>3.4420818545552738E-3</v>
      </c>
      <c r="S5">
        <v>8.0380133429034939E-2</v>
      </c>
      <c r="V5" t="s">
        <v>19</v>
      </c>
      <c r="W5" t="s">
        <v>22</v>
      </c>
      <c r="X5" t="s">
        <v>23</v>
      </c>
      <c r="Y5" t="s">
        <v>24</v>
      </c>
      <c r="Z5">
        <v>0.1</v>
      </c>
      <c r="AA5">
        <v>0.15</v>
      </c>
      <c r="AB5">
        <v>0.02</v>
      </c>
      <c r="AC5">
        <v>1.2961604010905551E-3</v>
      </c>
      <c r="AD5">
        <v>6.261188571378383E-2</v>
      </c>
    </row>
    <row r="6" spans="1:30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23</v>
      </c>
      <c r="I6">
        <v>11.4</v>
      </c>
      <c r="J6">
        <v>23</v>
      </c>
      <c r="K6">
        <v>569.68333333333328</v>
      </c>
      <c r="L6">
        <v>0.48948359199295061</v>
      </c>
      <c r="M6" t="s">
        <v>25</v>
      </c>
      <c r="N6">
        <v>0.5028166697752342</v>
      </c>
      <c r="O6">
        <v>0.77</v>
      </c>
      <c r="P6">
        <v>7.7000000000000013E-2</v>
      </c>
      <c r="Q6">
        <v>4.2539364337376963E-2</v>
      </c>
      <c r="R6">
        <v>3.022862777423075E-3</v>
      </c>
      <c r="S6">
        <v>5.9769682168688477E-2</v>
      </c>
      <c r="V6" t="s">
        <v>19</v>
      </c>
      <c r="W6" t="s">
        <v>22</v>
      </c>
      <c r="X6" t="s">
        <v>23</v>
      </c>
      <c r="Y6" t="s">
        <v>24</v>
      </c>
      <c r="Z6">
        <v>0.1</v>
      </c>
      <c r="AA6">
        <v>0.15</v>
      </c>
      <c r="AB6">
        <v>0.02</v>
      </c>
      <c r="AC6">
        <v>1.1115201118367421E-3</v>
      </c>
      <c r="AD6">
        <v>5.3664335362530569E-2</v>
      </c>
    </row>
    <row r="7" spans="1:30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23</v>
      </c>
      <c r="I7">
        <v>11.4</v>
      </c>
      <c r="J7">
        <v>46</v>
      </c>
      <c r="K7">
        <v>580.95000000000005</v>
      </c>
      <c r="L7">
        <v>0.28407687926806702</v>
      </c>
      <c r="M7" t="s">
        <v>25</v>
      </c>
      <c r="N7">
        <v>0.27734201567379652</v>
      </c>
      <c r="O7">
        <v>0.54</v>
      </c>
      <c r="P7">
        <v>5.4000000000000013E-2</v>
      </c>
      <c r="Q7">
        <v>2.4688161288118089E-2</v>
      </c>
      <c r="R7">
        <v>2.5712139220949049E-3</v>
      </c>
      <c r="S7">
        <v>3.9344080644059053E-2</v>
      </c>
      <c r="V7" t="s">
        <v>19</v>
      </c>
      <c r="W7" t="s">
        <v>22</v>
      </c>
      <c r="X7" t="s">
        <v>23</v>
      </c>
      <c r="Y7" t="s">
        <v>24</v>
      </c>
      <c r="Z7">
        <v>0.1</v>
      </c>
      <c r="AA7">
        <v>0.15</v>
      </c>
      <c r="AB7">
        <v>0.02</v>
      </c>
      <c r="AC7">
        <v>9.2784170132348626E-4</v>
      </c>
      <c r="AD7">
        <v>4.4711302302456131E-2</v>
      </c>
    </row>
    <row r="8" spans="1:30" x14ac:dyDescent="0.25">
      <c r="A8" t="s">
        <v>21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23</v>
      </c>
      <c r="I8">
        <v>11.4</v>
      </c>
      <c r="J8">
        <v>0</v>
      </c>
      <c r="K8">
        <v>603.95000000000005</v>
      </c>
      <c r="L8">
        <v>0.69456578079728182</v>
      </c>
      <c r="M8" t="s">
        <v>25</v>
      </c>
      <c r="N8">
        <v>0.70411953290448404</v>
      </c>
      <c r="O8">
        <v>1</v>
      </c>
      <c r="P8">
        <v>0.1</v>
      </c>
      <c r="Q8">
        <v>6.4575051560226096E-2</v>
      </c>
      <c r="R8">
        <v>3.1074516175240269E-3</v>
      </c>
      <c r="S8">
        <v>8.2287525780113058E-2</v>
      </c>
      <c r="V8" t="s">
        <v>19</v>
      </c>
      <c r="W8" t="s">
        <v>22</v>
      </c>
      <c r="X8" t="s">
        <v>23</v>
      </c>
      <c r="Y8" t="s">
        <v>24</v>
      </c>
      <c r="Z8">
        <v>0.1</v>
      </c>
      <c r="AA8">
        <v>0.15</v>
      </c>
      <c r="AB8">
        <v>0.02</v>
      </c>
      <c r="AC8">
        <v>7.287732309612904E-4</v>
      </c>
      <c r="AD8">
        <v>3.5845992583520662E-2</v>
      </c>
    </row>
    <row r="9" spans="1:30" x14ac:dyDescent="0.25">
      <c r="A9" t="s">
        <v>21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23</v>
      </c>
      <c r="I9">
        <v>11.4</v>
      </c>
      <c r="J9">
        <v>23</v>
      </c>
      <c r="K9">
        <v>615.45000000000005</v>
      </c>
      <c r="L9">
        <v>0.49922122301850003</v>
      </c>
      <c r="M9" t="s">
        <v>25</v>
      </c>
      <c r="N9">
        <v>0.48011371880408271</v>
      </c>
      <c r="O9">
        <v>0.77</v>
      </c>
      <c r="P9">
        <v>7.7000000000000013E-2</v>
      </c>
      <c r="Q9">
        <v>4.6413510581206747E-2</v>
      </c>
      <c r="R9">
        <v>2.6830253876134439E-3</v>
      </c>
      <c r="S9">
        <v>6.1706755290603377E-2</v>
      </c>
      <c r="V9" t="s">
        <v>19</v>
      </c>
      <c r="W9" t="s">
        <v>22</v>
      </c>
      <c r="X9" t="s">
        <v>23</v>
      </c>
      <c r="Y9" t="s">
        <v>24</v>
      </c>
      <c r="Z9">
        <v>0.1</v>
      </c>
      <c r="AA9">
        <v>0.15</v>
      </c>
      <c r="AB9">
        <v>0.02</v>
      </c>
      <c r="AC9">
        <v>5.1431470075015417E-4</v>
      </c>
      <c r="AD9">
        <v>2.7068406205724128E-2</v>
      </c>
    </row>
    <row r="10" spans="1:30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23</v>
      </c>
      <c r="I10">
        <v>11.4</v>
      </c>
      <c r="J10">
        <v>46</v>
      </c>
      <c r="K10">
        <v>626.95000000000005</v>
      </c>
      <c r="L10">
        <v>0.30387666523972001</v>
      </c>
      <c r="M10" t="s">
        <v>25</v>
      </c>
      <c r="N10">
        <v>0.31343041734692773</v>
      </c>
      <c r="O10">
        <v>0.54</v>
      </c>
      <c r="P10">
        <v>5.4000000000000013E-2</v>
      </c>
      <c r="Q10">
        <v>2.8251969602187569E-2</v>
      </c>
      <c r="R10">
        <v>2.2585991577028452E-3</v>
      </c>
      <c r="S10">
        <v>4.1125984801093793E-2</v>
      </c>
      <c r="V10" s="5" t="s">
        <v>19</v>
      </c>
      <c r="W10" s="5" t="s">
        <v>22</v>
      </c>
      <c r="X10" s="5" t="s">
        <v>23</v>
      </c>
      <c r="Y10" s="5" t="s">
        <v>24</v>
      </c>
      <c r="Z10" s="5">
        <v>0.1</v>
      </c>
      <c r="AA10" s="5">
        <v>0.15</v>
      </c>
      <c r="AB10" s="5">
        <v>0.02</v>
      </c>
      <c r="AC10">
        <v>3.3063629023689792E-4</v>
      </c>
      <c r="AD10">
        <v>1.811537314564968E-2</v>
      </c>
    </row>
    <row r="19" spans="1:13" x14ac:dyDescent="0.25">
      <c r="A19" s="1" t="s">
        <v>0</v>
      </c>
      <c r="B19" s="1" t="s">
        <v>17</v>
      </c>
      <c r="C19" s="1" t="s">
        <v>18</v>
      </c>
      <c r="D19" s="1" t="s">
        <v>0</v>
      </c>
      <c r="E19" s="1" t="s">
        <v>17</v>
      </c>
      <c r="F19" s="1" t="s">
        <v>18</v>
      </c>
      <c r="G19" s="1" t="s">
        <v>0</v>
      </c>
      <c r="H19" s="1" t="s">
        <v>17</v>
      </c>
      <c r="I19" s="1" t="s">
        <v>18</v>
      </c>
      <c r="J19" s="2" t="s">
        <v>32</v>
      </c>
      <c r="K19" s="2" t="s">
        <v>33</v>
      </c>
      <c r="L19" s="3"/>
      <c r="M19" s="3"/>
    </row>
    <row r="20" spans="1:13" x14ac:dyDescent="0.25">
      <c r="A20" t="s">
        <v>19</v>
      </c>
      <c r="B20">
        <v>3.5618199668754542E-3</v>
      </c>
      <c r="C20">
        <v>7.969762618880992E-2</v>
      </c>
      <c r="D20" t="s">
        <v>20</v>
      </c>
      <c r="E20">
        <v>3.4420818545552738E-3</v>
      </c>
      <c r="F20">
        <v>8.0380133429034939E-2</v>
      </c>
      <c r="G20" t="s">
        <v>21</v>
      </c>
      <c r="H20">
        <v>3.1074516175240269E-3</v>
      </c>
      <c r="I20">
        <v>8.2287525780113058E-2</v>
      </c>
      <c r="J20">
        <f>(B20+E20+H20)/3</f>
        <v>3.3704511463182514E-3</v>
      </c>
      <c r="K20">
        <f>(C20+F20+I20)/3</f>
        <v>8.0788428465985981E-2</v>
      </c>
    </row>
    <row r="21" spans="1:13" x14ac:dyDescent="0.25">
      <c r="A21" t="s">
        <v>19</v>
      </c>
      <c r="B21">
        <v>2.9380208077061151E-3</v>
      </c>
      <c r="C21">
        <v>6.0253281396075158E-2</v>
      </c>
      <c r="D21" t="s">
        <v>20</v>
      </c>
      <c r="E21">
        <v>3.022862777423075E-3</v>
      </c>
      <c r="F21">
        <v>5.9769682168688477E-2</v>
      </c>
      <c r="G21" t="s">
        <v>21</v>
      </c>
      <c r="H21">
        <v>2.6830253876134439E-3</v>
      </c>
      <c r="I21">
        <v>6.1706755290603377E-2</v>
      </c>
      <c r="J21">
        <f t="shared" ref="J21:K22" si="0">(B21+E21+H21)/3</f>
        <v>2.881302990914211E-3</v>
      </c>
      <c r="K21">
        <f t="shared" si="0"/>
        <v>6.0576572951789004E-2</v>
      </c>
    </row>
    <row r="22" spans="1:13" x14ac:dyDescent="0.25">
      <c r="A22" t="s">
        <v>19</v>
      </c>
      <c r="B22">
        <v>2.3761658574470009E-3</v>
      </c>
      <c r="C22">
        <v>4.0455854612552099E-2</v>
      </c>
      <c r="D22" t="s">
        <v>20</v>
      </c>
      <c r="E22">
        <v>2.5712139220949049E-3</v>
      </c>
      <c r="F22">
        <v>3.9344080644059053E-2</v>
      </c>
      <c r="G22" t="s">
        <v>21</v>
      </c>
      <c r="H22">
        <v>2.2585991577028452E-3</v>
      </c>
      <c r="I22">
        <v>4.1125984801093793E-2</v>
      </c>
      <c r="J22">
        <f t="shared" si="0"/>
        <v>2.4019929790815835E-3</v>
      </c>
      <c r="K22">
        <f t="shared" si="0"/>
        <v>4.0308640019234981E-2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490.18333333333328</v>
      </c>
      <c r="B2">
        <v>2.2047531886690831E-2</v>
      </c>
      <c r="C2">
        <v>0.29156100000000001</v>
      </c>
      <c r="E2" t="s">
        <v>30</v>
      </c>
    </row>
    <row r="3" spans="1:5" x14ac:dyDescent="0.25">
      <c r="A3">
        <v>490.45</v>
      </c>
      <c r="B3">
        <v>2.55058039857829E-2</v>
      </c>
      <c r="C3">
        <v>0.29486800000000002</v>
      </c>
      <c r="E3" t="s">
        <v>30</v>
      </c>
    </row>
    <row r="4" spans="1:5" x14ac:dyDescent="0.25">
      <c r="A4">
        <v>490.7</v>
      </c>
      <c r="B4">
        <v>1.8756273708280629E-2</v>
      </c>
      <c r="C4">
        <v>0.28016200000000002</v>
      </c>
      <c r="E4" t="s">
        <v>30</v>
      </c>
    </row>
    <row r="5" spans="1:5" x14ac:dyDescent="0.25">
      <c r="A5">
        <v>490.95</v>
      </c>
      <c r="B5">
        <v>2.25143633873904E-2</v>
      </c>
      <c r="C5">
        <v>0.27748</v>
      </c>
      <c r="E5" t="s">
        <v>30</v>
      </c>
    </row>
    <row r="6" spans="1:5" x14ac:dyDescent="0.25">
      <c r="A6">
        <v>491.2</v>
      </c>
      <c r="B6">
        <v>2.1835257542633171E-2</v>
      </c>
      <c r="C6">
        <v>0.267731</v>
      </c>
      <c r="E6" t="s">
        <v>30</v>
      </c>
    </row>
    <row r="7" spans="1:5" x14ac:dyDescent="0.25">
      <c r="A7">
        <v>491.45</v>
      </c>
      <c r="B7">
        <v>2.153641497536055E-2</v>
      </c>
      <c r="C7">
        <v>0.27128999999999998</v>
      </c>
      <c r="E7" t="s">
        <v>30</v>
      </c>
    </row>
    <row r="8" spans="1:5" x14ac:dyDescent="0.25">
      <c r="A8">
        <v>491.7</v>
      </c>
      <c r="B8">
        <v>2.6643002724046981E-2</v>
      </c>
      <c r="C8">
        <v>0.26292500000000002</v>
      </c>
      <c r="E8" t="s">
        <v>30</v>
      </c>
    </row>
    <row r="9" spans="1:5" x14ac:dyDescent="0.25">
      <c r="A9">
        <v>491.93333333333328</v>
      </c>
      <c r="B9">
        <v>2.316861100641816E-2</v>
      </c>
      <c r="C9">
        <v>0.26930700000000002</v>
      </c>
      <c r="E9" t="s">
        <v>30</v>
      </c>
    </row>
    <row r="10" spans="1:5" x14ac:dyDescent="0.25">
      <c r="A10">
        <v>492.2</v>
      </c>
      <c r="B10">
        <v>2.324299789006358E-2</v>
      </c>
      <c r="C10">
        <v>0.26417200000000002</v>
      </c>
      <c r="E10" t="s">
        <v>30</v>
      </c>
    </row>
    <row r="11" spans="1:5" x14ac:dyDescent="0.25">
      <c r="A11">
        <v>492.45</v>
      </c>
      <c r="B11">
        <v>2.377806301202242E-2</v>
      </c>
      <c r="C11">
        <v>0.25803999999999999</v>
      </c>
      <c r="E11" t="s">
        <v>30</v>
      </c>
    </row>
    <row r="12" spans="1:5" x14ac:dyDescent="0.25">
      <c r="A12">
        <v>492.7</v>
      </c>
      <c r="B12">
        <v>-1.26087714056067E-3</v>
      </c>
      <c r="C12">
        <v>1.55791E-2</v>
      </c>
      <c r="E12" t="s">
        <v>30</v>
      </c>
    </row>
    <row r="13" spans="1:5" x14ac:dyDescent="0.25">
      <c r="A13">
        <v>492.93333333333328</v>
      </c>
      <c r="B13">
        <v>-2.1085769836916121E-3</v>
      </c>
      <c r="C13">
        <v>4.6664099999999993E-2</v>
      </c>
      <c r="E13" t="s">
        <v>30</v>
      </c>
    </row>
    <row r="14" spans="1:5" x14ac:dyDescent="0.25">
      <c r="A14">
        <v>493.2</v>
      </c>
      <c r="B14">
        <v>2.4485484084694289E-3</v>
      </c>
      <c r="C14">
        <v>5.0067399999999998E-2</v>
      </c>
      <c r="E14" t="s">
        <v>30</v>
      </c>
    </row>
    <row r="15" spans="1:5" x14ac:dyDescent="0.25">
      <c r="A15">
        <v>493.43333333333328</v>
      </c>
      <c r="B15">
        <v>4.2050094178315697E-3</v>
      </c>
      <c r="C15">
        <v>6.3251699999999994E-2</v>
      </c>
      <c r="E15" t="s">
        <v>30</v>
      </c>
    </row>
    <row r="16" spans="1:5" x14ac:dyDescent="0.25">
      <c r="A16">
        <v>493.68333333333328</v>
      </c>
      <c r="B16">
        <v>1.5742869988835E-3</v>
      </c>
      <c r="C16">
        <v>5.0705E-2</v>
      </c>
      <c r="E16" t="s">
        <v>30</v>
      </c>
    </row>
    <row r="17" spans="1:5" x14ac:dyDescent="0.25">
      <c r="A17">
        <v>493.93333333333328</v>
      </c>
      <c r="B17">
        <v>6.5130758556430201E-3</v>
      </c>
      <c r="C17">
        <v>6.8982699999999994E-2</v>
      </c>
      <c r="E17" t="s">
        <v>30</v>
      </c>
    </row>
    <row r="18" spans="1:5" x14ac:dyDescent="0.25">
      <c r="A18">
        <v>494.18333333333328</v>
      </c>
      <c r="B18">
        <v>3.3892119777779871E-3</v>
      </c>
      <c r="C18">
        <v>7.4823699999999993E-2</v>
      </c>
      <c r="E18" t="s">
        <v>30</v>
      </c>
    </row>
    <row r="19" spans="1:5" x14ac:dyDescent="0.25">
      <c r="A19">
        <v>494.43333333333328</v>
      </c>
      <c r="B19">
        <v>6.8855657011634673E-3</v>
      </c>
      <c r="C19">
        <v>8.0685000000000007E-2</v>
      </c>
      <c r="E19" t="s">
        <v>30</v>
      </c>
    </row>
    <row r="20" spans="1:5" x14ac:dyDescent="0.25">
      <c r="A20">
        <v>494.68333333333328</v>
      </c>
      <c r="B20">
        <v>-1.372820989243482E-4</v>
      </c>
      <c r="C20">
        <v>9.1140600000000002E-2</v>
      </c>
      <c r="E20" t="s">
        <v>30</v>
      </c>
    </row>
    <row r="21" spans="1:5" x14ac:dyDescent="0.25">
      <c r="A21">
        <v>494.93333333333328</v>
      </c>
      <c r="B21">
        <v>3.8684251745056582E-3</v>
      </c>
      <c r="C21">
        <v>7.7500199999999991E-2</v>
      </c>
      <c r="E21" t="s">
        <v>30</v>
      </c>
    </row>
    <row r="22" spans="1:5" x14ac:dyDescent="0.25">
      <c r="A22">
        <v>495.18333333333328</v>
      </c>
      <c r="B22">
        <v>3.9978736648342882E-3</v>
      </c>
      <c r="C22">
        <v>0.109332</v>
      </c>
      <c r="E22" t="s">
        <v>30</v>
      </c>
    </row>
    <row r="23" spans="1:5" x14ac:dyDescent="0.25">
      <c r="A23">
        <v>495.45</v>
      </c>
      <c r="B23">
        <v>7.1456760941836193E-3</v>
      </c>
      <c r="C23">
        <v>9.5072699999999996E-2</v>
      </c>
      <c r="E23" t="s">
        <v>30</v>
      </c>
    </row>
    <row r="24" spans="1:5" x14ac:dyDescent="0.25">
      <c r="A24">
        <v>495.7</v>
      </c>
      <c r="B24">
        <v>6.2645152909924836E-3</v>
      </c>
      <c r="C24">
        <v>9.9532099999999998E-2</v>
      </c>
      <c r="E24" t="s">
        <v>30</v>
      </c>
    </row>
    <row r="25" spans="1:5" x14ac:dyDescent="0.25">
      <c r="A25">
        <v>495.95</v>
      </c>
      <c r="B25">
        <v>2.5642267998950028E-3</v>
      </c>
      <c r="C25">
        <v>0.110193</v>
      </c>
      <c r="E25" t="s">
        <v>30</v>
      </c>
    </row>
    <row r="26" spans="1:5" x14ac:dyDescent="0.25">
      <c r="A26">
        <v>496.18333333333328</v>
      </c>
      <c r="B26">
        <v>3.5162029397607509E-3</v>
      </c>
      <c r="C26">
        <v>0.10494199999999999</v>
      </c>
      <c r="E26" t="s">
        <v>30</v>
      </c>
    </row>
    <row r="27" spans="1:5" x14ac:dyDescent="0.25">
      <c r="A27">
        <v>496.45</v>
      </c>
      <c r="B27">
        <v>4.3141078181193017E-3</v>
      </c>
      <c r="C27">
        <v>0.101481</v>
      </c>
      <c r="E27" t="s">
        <v>30</v>
      </c>
    </row>
    <row r="28" spans="1:5" x14ac:dyDescent="0.25">
      <c r="A28">
        <v>496.7</v>
      </c>
      <c r="B28">
        <v>4.5209297323532474E-3</v>
      </c>
      <c r="C28">
        <v>9.7855300000000006E-2</v>
      </c>
      <c r="E28" t="s">
        <v>30</v>
      </c>
    </row>
    <row r="29" spans="1:5" x14ac:dyDescent="0.25">
      <c r="A29">
        <v>496.95</v>
      </c>
      <c r="B29">
        <v>2.8739412744542819E-3</v>
      </c>
      <c r="C29">
        <v>0.11180900000000001</v>
      </c>
      <c r="E29" t="s">
        <v>30</v>
      </c>
    </row>
    <row r="30" spans="1:5" x14ac:dyDescent="0.25">
      <c r="A30">
        <v>497.18333333333328</v>
      </c>
      <c r="B30">
        <v>8.8288898992747167E-4</v>
      </c>
      <c r="C30">
        <v>0.101879</v>
      </c>
      <c r="E30" t="s">
        <v>30</v>
      </c>
    </row>
    <row r="31" spans="1:5" x14ac:dyDescent="0.25">
      <c r="A31">
        <v>497.45</v>
      </c>
      <c r="B31">
        <v>8.5825757272141711E-3</v>
      </c>
      <c r="C31">
        <v>0.106748</v>
      </c>
      <c r="E31" t="s">
        <v>30</v>
      </c>
    </row>
    <row r="32" spans="1:5" x14ac:dyDescent="0.25">
      <c r="A32">
        <v>497.68333333333328</v>
      </c>
      <c r="B32">
        <v>2.0628601903062288E-3</v>
      </c>
      <c r="C32">
        <v>0.117783</v>
      </c>
      <c r="E32" t="s">
        <v>30</v>
      </c>
    </row>
    <row r="33" spans="1:5" x14ac:dyDescent="0.25">
      <c r="A33">
        <v>497.95</v>
      </c>
      <c r="B33">
        <v>1.209371954409136E-3</v>
      </c>
      <c r="C33">
        <v>0.12196899999999999</v>
      </c>
      <c r="E33" t="s">
        <v>30</v>
      </c>
    </row>
    <row r="34" spans="1:5" x14ac:dyDescent="0.25">
      <c r="A34">
        <v>498.2</v>
      </c>
      <c r="B34">
        <v>-2.5362548281136769E-5</v>
      </c>
      <c r="C34">
        <v>0.112205</v>
      </c>
      <c r="E34" t="s">
        <v>30</v>
      </c>
    </row>
    <row r="35" spans="1:5" x14ac:dyDescent="0.25">
      <c r="A35">
        <v>498.45</v>
      </c>
      <c r="B35">
        <v>2.470422645833656E-3</v>
      </c>
      <c r="C35">
        <v>0.111273</v>
      </c>
      <c r="E35" t="s">
        <v>30</v>
      </c>
    </row>
    <row r="36" spans="1:5" x14ac:dyDescent="0.25">
      <c r="A36">
        <v>498.7</v>
      </c>
      <c r="B36">
        <v>3.115919044965746E-3</v>
      </c>
      <c r="C36">
        <v>0.13897999999999999</v>
      </c>
      <c r="E36" t="s">
        <v>30</v>
      </c>
    </row>
    <row r="37" spans="1:5" x14ac:dyDescent="0.25">
      <c r="A37">
        <v>498.95</v>
      </c>
      <c r="B37">
        <v>-7.9905363804913185E-5</v>
      </c>
      <c r="C37">
        <v>0.117775</v>
      </c>
      <c r="E37" t="s">
        <v>30</v>
      </c>
    </row>
    <row r="38" spans="1:5" x14ac:dyDescent="0.25">
      <c r="A38">
        <v>499.2</v>
      </c>
      <c r="B38">
        <v>2.9031616106493588E-3</v>
      </c>
      <c r="C38">
        <v>0.132522</v>
      </c>
      <c r="E38" t="s">
        <v>30</v>
      </c>
    </row>
    <row r="39" spans="1:5" x14ac:dyDescent="0.25">
      <c r="A39">
        <v>499.43333333333328</v>
      </c>
      <c r="B39">
        <v>3.6127691007081797E-5</v>
      </c>
      <c r="C39">
        <v>0.121334</v>
      </c>
      <c r="E39" t="s">
        <v>30</v>
      </c>
    </row>
    <row r="40" spans="1:5" x14ac:dyDescent="0.25">
      <c r="A40">
        <v>499.68333333333328</v>
      </c>
      <c r="B40">
        <v>-2.5354445581337441E-3</v>
      </c>
      <c r="C40">
        <v>0.14580499999999999</v>
      </c>
      <c r="E40" t="s">
        <v>30</v>
      </c>
    </row>
    <row r="41" spans="1:5" x14ac:dyDescent="0.25">
      <c r="A41">
        <v>499.93333333333328</v>
      </c>
      <c r="B41">
        <v>2.335305621440326E-3</v>
      </c>
      <c r="C41">
        <v>0.13666200000000001</v>
      </c>
      <c r="E41" t="s">
        <v>30</v>
      </c>
    </row>
    <row r="42" spans="1:5" x14ac:dyDescent="0.25">
      <c r="A42">
        <v>500.18333333333328</v>
      </c>
      <c r="B42">
        <v>-9.6691056149449117E-4</v>
      </c>
      <c r="C42">
        <v>0.14057</v>
      </c>
      <c r="E42" t="s">
        <v>30</v>
      </c>
    </row>
    <row r="43" spans="1:5" x14ac:dyDescent="0.25">
      <c r="A43">
        <v>500.43333333333328</v>
      </c>
      <c r="B43">
        <v>-3.49598663443064E-4</v>
      </c>
      <c r="C43">
        <v>0.14846699999999999</v>
      </c>
      <c r="E43" t="s">
        <v>30</v>
      </c>
    </row>
    <row r="44" spans="1:5" x14ac:dyDescent="0.25">
      <c r="A44">
        <v>500.68333333333328</v>
      </c>
      <c r="B44">
        <v>8.348752196636916E-2</v>
      </c>
      <c r="C44">
        <v>0.612313</v>
      </c>
      <c r="E44" t="s">
        <v>30</v>
      </c>
    </row>
    <row r="45" spans="1:5" x14ac:dyDescent="0.25">
      <c r="A45">
        <v>500.93333333333328</v>
      </c>
      <c r="B45">
        <v>0.14864656249210079</v>
      </c>
      <c r="C45">
        <v>0.94636100000000001</v>
      </c>
      <c r="E45" t="s">
        <v>30</v>
      </c>
    </row>
    <row r="46" spans="1:5" x14ac:dyDescent="0.25">
      <c r="A46">
        <v>501.18333333333328</v>
      </c>
      <c r="B46">
        <v>9.2505959701811982E-2</v>
      </c>
      <c r="C46">
        <v>0.620008</v>
      </c>
      <c r="E46" t="s">
        <v>30</v>
      </c>
    </row>
    <row r="47" spans="1:5" x14ac:dyDescent="0.25">
      <c r="A47">
        <v>501.43333333333328</v>
      </c>
      <c r="B47">
        <v>8.2306218055438529E-2</v>
      </c>
      <c r="C47">
        <v>0.55681800000000004</v>
      </c>
      <c r="E47" t="s">
        <v>30</v>
      </c>
    </row>
    <row r="48" spans="1:5" x14ac:dyDescent="0.25">
      <c r="A48">
        <v>501.7</v>
      </c>
      <c r="B48">
        <v>7.9111116714930971E-2</v>
      </c>
      <c r="C48">
        <v>0.54319600000000001</v>
      </c>
      <c r="E48" t="s">
        <v>30</v>
      </c>
    </row>
    <row r="49" spans="1:5" x14ac:dyDescent="0.25">
      <c r="A49">
        <v>501.95</v>
      </c>
      <c r="B49">
        <v>7.9597419531337144E-2</v>
      </c>
      <c r="C49">
        <v>0.52271299999999998</v>
      </c>
      <c r="E49" t="s">
        <v>30</v>
      </c>
    </row>
    <row r="50" spans="1:5" x14ac:dyDescent="0.25">
      <c r="A50">
        <v>502.2</v>
      </c>
      <c r="B50">
        <v>7.9169334799869068E-2</v>
      </c>
      <c r="C50">
        <v>0.52474700000000007</v>
      </c>
      <c r="E50" t="s">
        <v>30</v>
      </c>
    </row>
    <row r="51" spans="1:5" x14ac:dyDescent="0.25">
      <c r="A51">
        <v>502.45</v>
      </c>
      <c r="B51">
        <v>8.0472790944762271E-2</v>
      </c>
      <c r="C51">
        <v>0.50849300000000008</v>
      </c>
      <c r="E51" t="s">
        <v>30</v>
      </c>
    </row>
    <row r="52" spans="1:5" x14ac:dyDescent="0.25">
      <c r="A52">
        <v>502.7</v>
      </c>
      <c r="B52">
        <v>7.8372557923512262E-2</v>
      </c>
      <c r="C52">
        <v>0.50271100000000002</v>
      </c>
      <c r="E52" t="s">
        <v>30</v>
      </c>
    </row>
    <row r="53" spans="1:5" x14ac:dyDescent="0.25">
      <c r="A53">
        <v>502.93333333333328</v>
      </c>
      <c r="B53">
        <v>7.8178782054067295E-2</v>
      </c>
      <c r="C53">
        <v>0.49573099999999998</v>
      </c>
      <c r="E53" t="s">
        <v>30</v>
      </c>
    </row>
    <row r="54" spans="1:5" x14ac:dyDescent="0.25">
      <c r="A54">
        <v>503.18333333333328</v>
      </c>
      <c r="B54">
        <v>7.9632191026479462E-2</v>
      </c>
      <c r="C54">
        <v>0.49708599999999997</v>
      </c>
      <c r="E54" t="s">
        <v>30</v>
      </c>
    </row>
    <row r="55" spans="1:5" x14ac:dyDescent="0.25">
      <c r="A55">
        <v>503.43333333333328</v>
      </c>
      <c r="B55">
        <v>7.7315103591698159E-2</v>
      </c>
      <c r="C55">
        <v>0.48426000000000002</v>
      </c>
      <c r="E55" t="s">
        <v>30</v>
      </c>
    </row>
    <row r="56" spans="1:5" x14ac:dyDescent="0.25">
      <c r="A56">
        <v>503.68333333333328</v>
      </c>
      <c r="B56">
        <v>7.5451556891121443E-2</v>
      </c>
      <c r="C56">
        <v>0.47314400000000001</v>
      </c>
      <c r="E56" t="s">
        <v>30</v>
      </c>
    </row>
    <row r="57" spans="1:5" x14ac:dyDescent="0.25">
      <c r="A57">
        <v>503.93333333333328</v>
      </c>
      <c r="B57">
        <v>5.0881822310967842E-2</v>
      </c>
      <c r="C57">
        <v>0.28934799999999999</v>
      </c>
      <c r="E57" t="s">
        <v>30</v>
      </c>
    </row>
    <row r="58" spans="1:5" x14ac:dyDescent="0.25">
      <c r="A58">
        <v>504.2</v>
      </c>
      <c r="B58">
        <v>-3.5388213403887842E-3</v>
      </c>
      <c r="C58">
        <v>4.3728999999999997E-2</v>
      </c>
      <c r="E58" t="s">
        <v>30</v>
      </c>
    </row>
    <row r="59" spans="1:5" x14ac:dyDescent="0.25">
      <c r="A59">
        <v>504.45</v>
      </c>
      <c r="B59">
        <v>-9.3795934569002211E-4</v>
      </c>
      <c r="C59">
        <v>5.4644199999999997E-2</v>
      </c>
      <c r="E59" t="s">
        <v>30</v>
      </c>
    </row>
    <row r="60" spans="1:5" x14ac:dyDescent="0.25">
      <c r="A60">
        <v>504.68333333333328</v>
      </c>
      <c r="B60">
        <v>-3.1486398220425889E-3</v>
      </c>
      <c r="C60">
        <v>6.5446100000000007E-2</v>
      </c>
      <c r="E60" t="s">
        <v>30</v>
      </c>
    </row>
    <row r="61" spans="1:5" x14ac:dyDescent="0.25">
      <c r="A61">
        <v>504.95</v>
      </c>
      <c r="B61">
        <v>-1.2924798779202429E-4</v>
      </c>
      <c r="C61">
        <v>8.3352699999999988E-2</v>
      </c>
      <c r="E61" t="s">
        <v>30</v>
      </c>
    </row>
    <row r="62" spans="1:5" x14ac:dyDescent="0.25">
      <c r="A62">
        <v>505.2</v>
      </c>
      <c r="B62">
        <v>-1.622563294164756E-3</v>
      </c>
      <c r="C62">
        <v>8.04893E-2</v>
      </c>
      <c r="E62" t="s">
        <v>30</v>
      </c>
    </row>
    <row r="63" spans="1:5" x14ac:dyDescent="0.25">
      <c r="A63">
        <v>505.45</v>
      </c>
      <c r="B63">
        <v>9.0579458515236376E-4</v>
      </c>
      <c r="C63">
        <v>7.2557500000000011E-2</v>
      </c>
      <c r="E63" t="s">
        <v>30</v>
      </c>
    </row>
    <row r="64" spans="1:5" x14ac:dyDescent="0.25">
      <c r="A64">
        <v>505.68333333333328</v>
      </c>
      <c r="B64">
        <v>3.1387576647785909E-3</v>
      </c>
      <c r="C64">
        <v>8.6072099999999999E-2</v>
      </c>
      <c r="E64" t="s">
        <v>30</v>
      </c>
    </row>
    <row r="65" spans="1:5" x14ac:dyDescent="0.25">
      <c r="A65">
        <v>505.95</v>
      </c>
      <c r="B65">
        <v>1.879592669603932E-3</v>
      </c>
      <c r="C65">
        <v>9.3565800000000005E-2</v>
      </c>
      <c r="E65" t="s">
        <v>30</v>
      </c>
    </row>
    <row r="66" spans="1:5" x14ac:dyDescent="0.25">
      <c r="A66">
        <v>506.18333333333328</v>
      </c>
      <c r="B66">
        <v>4.7342893866351397E-3</v>
      </c>
      <c r="C66">
        <v>9.0813899999999989E-2</v>
      </c>
      <c r="E66" t="s">
        <v>30</v>
      </c>
    </row>
    <row r="67" spans="1:5" x14ac:dyDescent="0.25">
      <c r="A67">
        <v>506.43333333333328</v>
      </c>
      <c r="B67">
        <v>3.8942236232454852E-3</v>
      </c>
      <c r="C67">
        <v>9.7335699999999997E-2</v>
      </c>
      <c r="E67" t="s">
        <v>30</v>
      </c>
    </row>
    <row r="68" spans="1:5" x14ac:dyDescent="0.25">
      <c r="A68">
        <v>506.68333333333328</v>
      </c>
      <c r="B68">
        <v>6.2895344723389191E-3</v>
      </c>
      <c r="C68">
        <v>0.108387</v>
      </c>
      <c r="E68" t="s">
        <v>30</v>
      </c>
    </row>
    <row r="69" spans="1:5" x14ac:dyDescent="0.25">
      <c r="A69">
        <v>506.93333333333328</v>
      </c>
      <c r="B69">
        <v>2.0910663156382282E-3</v>
      </c>
      <c r="C69">
        <v>0.102552</v>
      </c>
      <c r="E69" t="s">
        <v>30</v>
      </c>
    </row>
    <row r="70" spans="1:5" x14ac:dyDescent="0.25">
      <c r="A70">
        <v>507.2</v>
      </c>
      <c r="B70">
        <v>2.8154490581425769E-3</v>
      </c>
      <c r="C70">
        <v>0.113069</v>
      </c>
      <c r="E70" t="s">
        <v>30</v>
      </c>
    </row>
    <row r="71" spans="1:5" x14ac:dyDescent="0.25">
      <c r="A71">
        <v>507.45</v>
      </c>
      <c r="B71">
        <v>3.201708051535359E-3</v>
      </c>
      <c r="C71">
        <v>0.10510799999999999</v>
      </c>
      <c r="E71" t="s">
        <v>30</v>
      </c>
    </row>
    <row r="72" spans="1:5" x14ac:dyDescent="0.25">
      <c r="A72">
        <v>507.7</v>
      </c>
      <c r="B72">
        <v>4.7366278750470506E-3</v>
      </c>
      <c r="C72">
        <v>0.114495</v>
      </c>
      <c r="E72" t="s">
        <v>30</v>
      </c>
    </row>
    <row r="73" spans="1:5" x14ac:dyDescent="0.25">
      <c r="A73">
        <v>507.95</v>
      </c>
      <c r="B73">
        <v>3.3294330225055648E-3</v>
      </c>
      <c r="C73">
        <v>0.10847900000000001</v>
      </c>
      <c r="E73" t="s">
        <v>30</v>
      </c>
    </row>
    <row r="74" spans="1:5" x14ac:dyDescent="0.25">
      <c r="A74">
        <v>508.2</v>
      </c>
      <c r="B74">
        <v>5.2328111563450406E-3</v>
      </c>
      <c r="C74">
        <v>0.10619199999999999</v>
      </c>
      <c r="E74" t="s">
        <v>30</v>
      </c>
    </row>
    <row r="75" spans="1:5" x14ac:dyDescent="0.25">
      <c r="A75">
        <v>508.45</v>
      </c>
      <c r="B75">
        <v>5.2881834673485142E-3</v>
      </c>
      <c r="C75">
        <v>0.11432100000000001</v>
      </c>
      <c r="E75" t="s">
        <v>30</v>
      </c>
    </row>
    <row r="76" spans="1:5" x14ac:dyDescent="0.25">
      <c r="A76">
        <v>508.7</v>
      </c>
      <c r="B76">
        <v>6.7518095057411886E-3</v>
      </c>
      <c r="C76">
        <v>0.11515499999999999</v>
      </c>
      <c r="E76" t="s">
        <v>30</v>
      </c>
    </row>
    <row r="77" spans="1:5" x14ac:dyDescent="0.25">
      <c r="A77">
        <v>508.95</v>
      </c>
      <c r="B77">
        <v>3.2826844125748988E-3</v>
      </c>
      <c r="C77">
        <v>0.117454</v>
      </c>
      <c r="E77" t="s">
        <v>30</v>
      </c>
    </row>
    <row r="78" spans="1:5" x14ac:dyDescent="0.25">
      <c r="A78">
        <v>509.2</v>
      </c>
      <c r="B78">
        <v>2.4420657384262088E-3</v>
      </c>
      <c r="C78">
        <v>0.125054</v>
      </c>
      <c r="E78" t="s">
        <v>30</v>
      </c>
    </row>
    <row r="79" spans="1:5" x14ac:dyDescent="0.25">
      <c r="A79">
        <v>509.45</v>
      </c>
      <c r="B79">
        <v>1.4654468996510451E-3</v>
      </c>
      <c r="C79">
        <v>0.118836</v>
      </c>
      <c r="E79" t="s">
        <v>30</v>
      </c>
    </row>
    <row r="80" spans="1:5" x14ac:dyDescent="0.25">
      <c r="A80">
        <v>509.7</v>
      </c>
      <c r="B80">
        <v>3.3696992093184002E-3</v>
      </c>
      <c r="C80">
        <v>0.123719</v>
      </c>
      <c r="E80" t="s">
        <v>30</v>
      </c>
    </row>
    <row r="81" spans="1:5" x14ac:dyDescent="0.25">
      <c r="A81">
        <v>509.95</v>
      </c>
      <c r="B81">
        <v>4.7700207081522866E-3</v>
      </c>
      <c r="C81">
        <v>0.112637</v>
      </c>
      <c r="E81" t="s">
        <v>30</v>
      </c>
    </row>
    <row r="82" spans="1:5" x14ac:dyDescent="0.25">
      <c r="A82">
        <v>510.18333333333328</v>
      </c>
      <c r="B82">
        <v>-3.1365904808373229E-4</v>
      </c>
      <c r="C82">
        <v>0.12728200000000001</v>
      </c>
      <c r="E82" t="s">
        <v>30</v>
      </c>
    </row>
    <row r="83" spans="1:5" x14ac:dyDescent="0.25">
      <c r="A83">
        <v>510.43333333333328</v>
      </c>
      <c r="B83">
        <v>4.6049509953384801E-3</v>
      </c>
      <c r="C83">
        <v>0.13219600000000001</v>
      </c>
      <c r="E83" t="s">
        <v>30</v>
      </c>
    </row>
    <row r="84" spans="1:5" x14ac:dyDescent="0.25">
      <c r="A84">
        <v>510.7</v>
      </c>
      <c r="B84">
        <v>4.9149450543510033E-4</v>
      </c>
      <c r="C84">
        <v>0.13286600000000001</v>
      </c>
      <c r="E84" t="s">
        <v>30</v>
      </c>
    </row>
    <row r="85" spans="1:5" x14ac:dyDescent="0.25">
      <c r="A85">
        <v>510.95</v>
      </c>
      <c r="B85">
        <v>8.0418490167252082E-4</v>
      </c>
      <c r="C85">
        <v>0.13228699999999999</v>
      </c>
      <c r="E85" t="s">
        <v>30</v>
      </c>
    </row>
    <row r="86" spans="1:5" x14ac:dyDescent="0.25">
      <c r="A86">
        <v>511.2</v>
      </c>
      <c r="B86">
        <v>1.6851110287918799E-3</v>
      </c>
      <c r="C86">
        <v>0.135792</v>
      </c>
      <c r="E86" t="s">
        <v>30</v>
      </c>
    </row>
    <row r="87" spans="1:5" x14ac:dyDescent="0.25">
      <c r="A87">
        <v>511.45</v>
      </c>
      <c r="B87">
        <v>1.9542152228921311E-4</v>
      </c>
      <c r="C87">
        <v>0.1381</v>
      </c>
      <c r="E87" t="s">
        <v>30</v>
      </c>
    </row>
    <row r="88" spans="1:5" x14ac:dyDescent="0.25">
      <c r="A88">
        <v>511.68333333333328</v>
      </c>
      <c r="B88">
        <v>6.7338807621091269E-3</v>
      </c>
      <c r="C88">
        <v>0.17887700000000001</v>
      </c>
      <c r="E88" t="s">
        <v>30</v>
      </c>
    </row>
    <row r="89" spans="1:5" x14ac:dyDescent="0.25">
      <c r="A89">
        <v>511.93333333333328</v>
      </c>
      <c r="B89">
        <v>5.8475343357120103E-2</v>
      </c>
      <c r="C89">
        <v>0.56160699999999997</v>
      </c>
      <c r="E89" t="s">
        <v>30</v>
      </c>
    </row>
    <row r="90" spans="1:5" x14ac:dyDescent="0.25">
      <c r="A90">
        <v>512.18333333333328</v>
      </c>
      <c r="B90">
        <v>6.6456827222152501E-2</v>
      </c>
      <c r="C90">
        <v>0.60916700000000001</v>
      </c>
      <c r="E90" t="s">
        <v>30</v>
      </c>
    </row>
    <row r="91" spans="1:5" x14ac:dyDescent="0.25">
      <c r="A91">
        <v>512.43333333333328</v>
      </c>
      <c r="B91">
        <v>5.5046926504868837E-2</v>
      </c>
      <c r="C91">
        <v>0.51215900000000003</v>
      </c>
      <c r="E91" t="s">
        <v>30</v>
      </c>
    </row>
    <row r="92" spans="1:5" x14ac:dyDescent="0.25">
      <c r="A92">
        <v>512.68333333333328</v>
      </c>
      <c r="B92">
        <v>4.8761112511570552E-2</v>
      </c>
      <c r="C92">
        <v>0.45231900000000003</v>
      </c>
      <c r="E92" t="s">
        <v>30</v>
      </c>
    </row>
    <row r="93" spans="1:5" x14ac:dyDescent="0.25">
      <c r="A93">
        <v>512.95000000000005</v>
      </c>
      <c r="B93">
        <v>4.8537804202233761E-2</v>
      </c>
      <c r="C93">
        <v>0.44475399999999998</v>
      </c>
      <c r="E93" t="s">
        <v>30</v>
      </c>
    </row>
    <row r="94" spans="1:5" x14ac:dyDescent="0.25">
      <c r="A94">
        <v>513.20000000000005</v>
      </c>
      <c r="B94">
        <v>4.6060782481209067E-2</v>
      </c>
      <c r="C94">
        <v>0.44667699999999999</v>
      </c>
      <c r="E94" t="s">
        <v>30</v>
      </c>
    </row>
    <row r="95" spans="1:5" x14ac:dyDescent="0.25">
      <c r="A95">
        <v>513.45000000000005</v>
      </c>
      <c r="B95">
        <v>4.6001301362636943E-2</v>
      </c>
      <c r="C95">
        <v>0.43159999999999998</v>
      </c>
      <c r="E95" t="s">
        <v>30</v>
      </c>
    </row>
    <row r="96" spans="1:5" x14ac:dyDescent="0.25">
      <c r="A96">
        <v>513.68333333333328</v>
      </c>
      <c r="B96">
        <v>4.8610711821533752E-2</v>
      </c>
      <c r="C96">
        <v>0.42921399999999998</v>
      </c>
      <c r="E96" t="s">
        <v>30</v>
      </c>
    </row>
    <row r="97" spans="1:5" x14ac:dyDescent="0.25">
      <c r="A97">
        <v>513.95000000000005</v>
      </c>
      <c r="B97">
        <v>4.9852064767847808E-2</v>
      </c>
      <c r="C97">
        <v>0.41758499999999998</v>
      </c>
      <c r="E97" t="s">
        <v>30</v>
      </c>
    </row>
    <row r="98" spans="1:5" x14ac:dyDescent="0.25">
      <c r="A98">
        <v>514.20000000000005</v>
      </c>
      <c r="B98">
        <v>4.8567080575936353E-2</v>
      </c>
      <c r="C98">
        <v>0.41121600000000003</v>
      </c>
      <c r="E98" t="s">
        <v>30</v>
      </c>
    </row>
    <row r="99" spans="1:5" x14ac:dyDescent="0.25">
      <c r="A99">
        <v>514.45000000000005</v>
      </c>
      <c r="B99">
        <v>4.9004987016918133E-2</v>
      </c>
      <c r="C99">
        <v>0.40090700000000001</v>
      </c>
      <c r="E99" t="s">
        <v>30</v>
      </c>
    </row>
    <row r="100" spans="1:5" x14ac:dyDescent="0.25">
      <c r="A100">
        <v>514.70000000000005</v>
      </c>
      <c r="B100">
        <v>4.5059283507883213E-2</v>
      </c>
      <c r="C100">
        <v>0.40566400000000002</v>
      </c>
      <c r="E100" t="s">
        <v>30</v>
      </c>
    </row>
    <row r="101" spans="1:5" x14ac:dyDescent="0.25">
      <c r="A101">
        <v>514.95000000000005</v>
      </c>
      <c r="B101">
        <v>4.9731719216570762E-2</v>
      </c>
      <c r="C101">
        <v>0.38994400000000001</v>
      </c>
      <c r="E101" t="s">
        <v>30</v>
      </c>
    </row>
    <row r="102" spans="1:5" x14ac:dyDescent="0.25">
      <c r="A102">
        <v>515.20000000000005</v>
      </c>
      <c r="B102">
        <v>-2.2926096534554448E-3</v>
      </c>
      <c r="C102">
        <v>5.6341199999999987E-2</v>
      </c>
      <c r="E102" t="s">
        <v>30</v>
      </c>
    </row>
    <row r="103" spans="1:5" x14ac:dyDescent="0.25">
      <c r="A103">
        <v>515.45000000000005</v>
      </c>
      <c r="B103">
        <v>-1.911243484592443E-3</v>
      </c>
      <c r="C103">
        <v>5.7038800000000001E-2</v>
      </c>
      <c r="E103" t="s">
        <v>30</v>
      </c>
    </row>
    <row r="104" spans="1:5" x14ac:dyDescent="0.25">
      <c r="A104">
        <v>515.68333333333328</v>
      </c>
      <c r="B104">
        <v>-1.108354241452676E-3</v>
      </c>
      <c r="C104">
        <v>7.0112300000000002E-2</v>
      </c>
      <c r="E104" t="s">
        <v>30</v>
      </c>
    </row>
    <row r="105" spans="1:5" x14ac:dyDescent="0.25">
      <c r="A105">
        <v>515.95000000000005</v>
      </c>
      <c r="B105">
        <v>-1.1942432333998461E-3</v>
      </c>
      <c r="C105">
        <v>6.0188199999999997E-2</v>
      </c>
      <c r="E105" t="s">
        <v>30</v>
      </c>
    </row>
    <row r="106" spans="1:5" x14ac:dyDescent="0.25">
      <c r="A106">
        <v>516.20000000000005</v>
      </c>
      <c r="B106">
        <v>3.8400345836975382E-3</v>
      </c>
      <c r="C106">
        <v>6.6585399999999989E-2</v>
      </c>
      <c r="E106" t="s">
        <v>30</v>
      </c>
    </row>
    <row r="107" spans="1:5" x14ac:dyDescent="0.25">
      <c r="A107">
        <v>516.45000000000005</v>
      </c>
      <c r="B107">
        <v>2.1507057579762878E-3</v>
      </c>
      <c r="C107">
        <v>8.1575899999999993E-2</v>
      </c>
      <c r="E107" t="s">
        <v>30</v>
      </c>
    </row>
    <row r="108" spans="1:5" x14ac:dyDescent="0.25">
      <c r="A108">
        <v>516.70000000000005</v>
      </c>
      <c r="B108">
        <v>7.964048358440395E-4</v>
      </c>
      <c r="C108">
        <v>6.8280199999999999E-2</v>
      </c>
      <c r="E108" t="s">
        <v>30</v>
      </c>
    </row>
    <row r="109" spans="1:5" x14ac:dyDescent="0.25">
      <c r="A109">
        <v>516.95000000000005</v>
      </c>
      <c r="B109">
        <v>-3.9705117157947349E-4</v>
      </c>
      <c r="C109">
        <v>8.3323000000000008E-2</v>
      </c>
      <c r="E109" t="s">
        <v>30</v>
      </c>
    </row>
    <row r="110" spans="1:5" x14ac:dyDescent="0.25">
      <c r="A110">
        <v>517.20000000000005</v>
      </c>
      <c r="B110">
        <v>3.187604926583694E-3</v>
      </c>
      <c r="C110">
        <v>8.7003300000000006E-2</v>
      </c>
      <c r="E110" t="s">
        <v>30</v>
      </c>
    </row>
    <row r="111" spans="1:5" x14ac:dyDescent="0.25">
      <c r="A111">
        <v>517.45000000000005</v>
      </c>
      <c r="B111">
        <v>3.092625724510805E-3</v>
      </c>
      <c r="C111">
        <v>8.737410000000001E-2</v>
      </c>
      <c r="E111" t="s">
        <v>30</v>
      </c>
    </row>
    <row r="112" spans="1:5" x14ac:dyDescent="0.25">
      <c r="A112">
        <v>517.70000000000005</v>
      </c>
      <c r="B112">
        <v>6.8752644361327973E-3</v>
      </c>
      <c r="C112">
        <v>9.3922600000000009E-2</v>
      </c>
      <c r="E112" t="s">
        <v>30</v>
      </c>
    </row>
    <row r="113" spans="1:5" x14ac:dyDescent="0.25">
      <c r="A113">
        <v>517.93333333333328</v>
      </c>
      <c r="B113">
        <v>3.5733996440943851E-3</v>
      </c>
      <c r="C113">
        <v>8.7947600000000015E-2</v>
      </c>
      <c r="E113" t="s">
        <v>30</v>
      </c>
    </row>
    <row r="114" spans="1:5" x14ac:dyDescent="0.25">
      <c r="A114">
        <v>518.18333333333328</v>
      </c>
      <c r="B114">
        <v>2.8419461678184719E-3</v>
      </c>
      <c r="C114">
        <v>0.10150099999999999</v>
      </c>
      <c r="E114" t="s">
        <v>30</v>
      </c>
    </row>
    <row r="115" spans="1:5" x14ac:dyDescent="0.25">
      <c r="A115">
        <v>518.43333333333328</v>
      </c>
      <c r="B115">
        <v>3.2817801567457542E-3</v>
      </c>
      <c r="C115">
        <v>0.102358</v>
      </c>
      <c r="E115" t="s">
        <v>30</v>
      </c>
    </row>
    <row r="116" spans="1:5" x14ac:dyDescent="0.25">
      <c r="A116">
        <v>518.68333333333328</v>
      </c>
      <c r="B116">
        <v>6.0549956630085514E-3</v>
      </c>
      <c r="C116">
        <v>0.104589</v>
      </c>
      <c r="E116" t="s">
        <v>30</v>
      </c>
    </row>
    <row r="117" spans="1:5" x14ac:dyDescent="0.25">
      <c r="A117">
        <v>518.93333333333328</v>
      </c>
      <c r="B117">
        <v>4.489882649731344E-3</v>
      </c>
      <c r="C117">
        <v>0.101755</v>
      </c>
      <c r="E117" t="s">
        <v>30</v>
      </c>
    </row>
    <row r="118" spans="1:5" x14ac:dyDescent="0.25">
      <c r="A118">
        <v>519.20000000000005</v>
      </c>
      <c r="B118">
        <v>5.5622383302554538E-3</v>
      </c>
      <c r="C118">
        <v>0.10387</v>
      </c>
      <c r="E118" t="s">
        <v>30</v>
      </c>
    </row>
    <row r="119" spans="1:5" x14ac:dyDescent="0.25">
      <c r="A119">
        <v>519.45000000000005</v>
      </c>
      <c r="B119">
        <v>2.8229354237897328E-3</v>
      </c>
      <c r="C119">
        <v>0.102267</v>
      </c>
      <c r="E119" t="s">
        <v>30</v>
      </c>
    </row>
    <row r="120" spans="1:5" x14ac:dyDescent="0.25">
      <c r="A120">
        <v>519.70000000000005</v>
      </c>
      <c r="B120">
        <v>4.6111685376265098E-3</v>
      </c>
      <c r="C120">
        <v>0.11677899999999999</v>
      </c>
      <c r="E120" t="s">
        <v>30</v>
      </c>
    </row>
    <row r="121" spans="1:5" x14ac:dyDescent="0.25">
      <c r="A121">
        <v>519.93333333333328</v>
      </c>
      <c r="B121">
        <v>7.6324911322869244E-3</v>
      </c>
      <c r="C121">
        <v>0.11282300000000001</v>
      </c>
      <c r="E121" t="s">
        <v>30</v>
      </c>
    </row>
    <row r="122" spans="1:5" x14ac:dyDescent="0.25">
      <c r="A122">
        <v>520.18333333333328</v>
      </c>
      <c r="B122">
        <v>6.8840261098652329E-3</v>
      </c>
      <c r="C122">
        <v>0.106674</v>
      </c>
      <c r="E122" t="s">
        <v>30</v>
      </c>
    </row>
    <row r="123" spans="1:5" x14ac:dyDescent="0.25">
      <c r="A123">
        <v>520.43333333333328</v>
      </c>
      <c r="B123">
        <v>3.495414747899083E-3</v>
      </c>
      <c r="C123">
        <v>0.124599</v>
      </c>
      <c r="E123" t="s">
        <v>30</v>
      </c>
    </row>
    <row r="124" spans="1:5" x14ac:dyDescent="0.25">
      <c r="A124">
        <v>520.68333333333328</v>
      </c>
      <c r="B124">
        <v>6.0326541226206169E-3</v>
      </c>
      <c r="C124">
        <v>0.115315</v>
      </c>
      <c r="E124" t="s">
        <v>30</v>
      </c>
    </row>
    <row r="125" spans="1:5" x14ac:dyDescent="0.25">
      <c r="A125">
        <v>520.95000000000005</v>
      </c>
      <c r="B125">
        <v>-1.2105346047541771E-4</v>
      </c>
      <c r="C125">
        <v>0.122879</v>
      </c>
      <c r="E125" t="s">
        <v>30</v>
      </c>
    </row>
    <row r="126" spans="1:5" x14ac:dyDescent="0.25">
      <c r="A126">
        <v>521.20000000000005</v>
      </c>
      <c r="B126">
        <v>3.7349726713996091E-3</v>
      </c>
      <c r="C126">
        <v>0.11221399999999999</v>
      </c>
      <c r="E126" t="s">
        <v>30</v>
      </c>
    </row>
    <row r="127" spans="1:5" x14ac:dyDescent="0.25">
      <c r="A127">
        <v>521.45000000000005</v>
      </c>
      <c r="B127">
        <v>6.2854924056636686E-3</v>
      </c>
      <c r="C127">
        <v>0.12345399999999999</v>
      </c>
      <c r="E127" t="s">
        <v>30</v>
      </c>
    </row>
    <row r="128" spans="1:5" x14ac:dyDescent="0.25">
      <c r="A128">
        <v>521.68333333333328</v>
      </c>
      <c r="B128">
        <v>6.5737588811011737E-3</v>
      </c>
      <c r="C128">
        <v>0.13484599999999999</v>
      </c>
      <c r="E128" t="s">
        <v>30</v>
      </c>
    </row>
    <row r="129" spans="1:5" x14ac:dyDescent="0.25">
      <c r="A129">
        <v>521.95000000000005</v>
      </c>
      <c r="B129">
        <v>4.2551909618762408E-3</v>
      </c>
      <c r="C129">
        <v>0.13422200000000001</v>
      </c>
      <c r="E129" t="s">
        <v>30</v>
      </c>
    </row>
    <row r="130" spans="1:5" x14ac:dyDescent="0.25">
      <c r="A130">
        <v>522.20000000000005</v>
      </c>
      <c r="B130">
        <v>6.1333788242089356E-3</v>
      </c>
      <c r="C130">
        <v>0.12787200000000001</v>
      </c>
      <c r="E130" t="s">
        <v>30</v>
      </c>
    </row>
    <row r="131" spans="1:5" x14ac:dyDescent="0.25">
      <c r="A131">
        <v>522.45000000000005</v>
      </c>
      <c r="B131">
        <v>5.7339998847712216E-3</v>
      </c>
      <c r="C131">
        <v>0.136351</v>
      </c>
      <c r="E131" t="s">
        <v>30</v>
      </c>
    </row>
    <row r="132" spans="1:5" x14ac:dyDescent="0.25">
      <c r="A132">
        <v>522.66666666666663</v>
      </c>
      <c r="B132">
        <v>7.3337248912938684E-3</v>
      </c>
      <c r="C132">
        <v>0.14182800000000001</v>
      </c>
      <c r="E132" t="s">
        <v>30</v>
      </c>
    </row>
    <row r="133" spans="1:5" x14ac:dyDescent="0.25">
      <c r="A133">
        <v>522.95000000000005</v>
      </c>
      <c r="B133">
        <v>9.5174378915133841E-3</v>
      </c>
      <c r="C133">
        <v>0.13489999999999999</v>
      </c>
      <c r="E133" t="s">
        <v>30</v>
      </c>
    </row>
    <row r="134" spans="1:5" x14ac:dyDescent="0.25">
      <c r="A134">
        <v>523.18333333333328</v>
      </c>
      <c r="B134">
        <v>3.9380856246921739E-2</v>
      </c>
      <c r="C134">
        <v>0.41856800000000011</v>
      </c>
      <c r="E134" t="s">
        <v>30</v>
      </c>
    </row>
    <row r="135" spans="1:5" x14ac:dyDescent="0.25">
      <c r="A135">
        <v>523.43333333333328</v>
      </c>
      <c r="B135">
        <v>4.5992721447116289E-2</v>
      </c>
      <c r="C135">
        <v>0.48890299999999998</v>
      </c>
      <c r="E135" t="s">
        <v>30</v>
      </c>
    </row>
    <row r="136" spans="1:5" x14ac:dyDescent="0.25">
      <c r="A136">
        <v>523.68333333333328</v>
      </c>
      <c r="B136">
        <v>3.7463905938882117E-2</v>
      </c>
      <c r="C136">
        <v>0.42236000000000001</v>
      </c>
      <c r="E136" t="s">
        <v>30</v>
      </c>
    </row>
    <row r="137" spans="1:5" x14ac:dyDescent="0.25">
      <c r="A137">
        <v>523.93333333333328</v>
      </c>
      <c r="B137">
        <v>3.3403282532931879E-2</v>
      </c>
      <c r="C137">
        <v>0.354051</v>
      </c>
      <c r="E137" t="s">
        <v>30</v>
      </c>
    </row>
    <row r="138" spans="1:5" x14ac:dyDescent="0.25">
      <c r="A138">
        <v>524.18333333333328</v>
      </c>
      <c r="B138">
        <v>3.1343950844681313E-2</v>
      </c>
      <c r="C138">
        <v>0.34146100000000001</v>
      </c>
      <c r="E138" t="s">
        <v>30</v>
      </c>
    </row>
    <row r="139" spans="1:5" x14ac:dyDescent="0.25">
      <c r="A139">
        <v>524.45000000000005</v>
      </c>
      <c r="B139">
        <v>3.3579640325419477E-2</v>
      </c>
      <c r="C139">
        <v>0.349464</v>
      </c>
      <c r="E139" t="s">
        <v>30</v>
      </c>
    </row>
    <row r="140" spans="1:5" x14ac:dyDescent="0.25">
      <c r="A140">
        <v>524.68333333333328</v>
      </c>
      <c r="B140">
        <v>3.3031013228893277E-2</v>
      </c>
      <c r="C140">
        <v>0.33027499999999999</v>
      </c>
      <c r="E140" t="s">
        <v>30</v>
      </c>
    </row>
    <row r="141" spans="1:5" x14ac:dyDescent="0.25">
      <c r="A141">
        <v>524.95000000000005</v>
      </c>
      <c r="B141">
        <v>3.5387252826833249E-2</v>
      </c>
      <c r="C141">
        <v>0.31346000000000002</v>
      </c>
      <c r="E141" t="s">
        <v>30</v>
      </c>
    </row>
    <row r="142" spans="1:5" x14ac:dyDescent="0.25">
      <c r="A142">
        <v>525.20000000000005</v>
      </c>
      <c r="B142">
        <v>3.3433190840308533E-2</v>
      </c>
      <c r="C142">
        <v>0.32571099999999997</v>
      </c>
      <c r="E142" t="s">
        <v>30</v>
      </c>
    </row>
    <row r="143" spans="1:5" x14ac:dyDescent="0.25">
      <c r="A143">
        <v>525.45000000000005</v>
      </c>
      <c r="B143">
        <v>3.2386689627746941E-2</v>
      </c>
      <c r="C143">
        <v>0.31461600000000001</v>
      </c>
      <c r="E143" t="s">
        <v>30</v>
      </c>
    </row>
    <row r="144" spans="1:5" x14ac:dyDescent="0.25">
      <c r="A144">
        <v>525.68333333333328</v>
      </c>
      <c r="B144">
        <v>3.7015639888034239E-2</v>
      </c>
      <c r="C144">
        <v>0.30332199999999998</v>
      </c>
      <c r="E144" t="s">
        <v>30</v>
      </c>
    </row>
    <row r="145" spans="1:5" x14ac:dyDescent="0.25">
      <c r="A145">
        <v>525.93333333333328</v>
      </c>
      <c r="B145">
        <v>3.3954512985574843E-2</v>
      </c>
      <c r="C145">
        <v>0.30487300000000001</v>
      </c>
      <c r="E145" t="s">
        <v>30</v>
      </c>
    </row>
    <row r="146" spans="1:5" x14ac:dyDescent="0.25">
      <c r="A146">
        <v>526.20000000000005</v>
      </c>
      <c r="B146">
        <v>3.1897529502778701E-2</v>
      </c>
      <c r="C146">
        <v>0.30835600000000002</v>
      </c>
      <c r="E146" t="s">
        <v>30</v>
      </c>
    </row>
    <row r="147" spans="1:5" x14ac:dyDescent="0.25">
      <c r="A147">
        <v>526.45000000000005</v>
      </c>
      <c r="B147">
        <v>3.308571229640659E-2</v>
      </c>
      <c r="C147">
        <v>0.27863900000000003</v>
      </c>
      <c r="E147" t="s">
        <v>30</v>
      </c>
    </row>
    <row r="148" spans="1:5" x14ac:dyDescent="0.25">
      <c r="A148">
        <v>526.70000000000005</v>
      </c>
      <c r="B148">
        <v>-6.3802506532559438E-3</v>
      </c>
      <c r="C148">
        <v>4.8380300000000001E-3</v>
      </c>
      <c r="E148" t="s">
        <v>30</v>
      </c>
    </row>
    <row r="149" spans="1:5" x14ac:dyDescent="0.25">
      <c r="A149">
        <v>526.95000000000005</v>
      </c>
      <c r="B149">
        <v>5.1764443484618684E-3</v>
      </c>
      <c r="C149">
        <v>5.9912900000000012E-2</v>
      </c>
      <c r="E149" t="s">
        <v>30</v>
      </c>
    </row>
    <row r="150" spans="1:5" x14ac:dyDescent="0.25">
      <c r="A150">
        <v>527.20000000000005</v>
      </c>
      <c r="B150">
        <v>3.3119332369643999E-3</v>
      </c>
      <c r="C150">
        <v>5.9359400000000007E-2</v>
      </c>
      <c r="E150" t="s">
        <v>30</v>
      </c>
    </row>
    <row r="151" spans="1:5" x14ac:dyDescent="0.25">
      <c r="A151">
        <v>527.45000000000005</v>
      </c>
      <c r="B151">
        <v>7.8459931254386064E-3</v>
      </c>
      <c r="C151">
        <v>5.9682100000000002E-2</v>
      </c>
      <c r="E151" t="s">
        <v>30</v>
      </c>
    </row>
    <row r="152" spans="1:5" x14ac:dyDescent="0.25">
      <c r="A152">
        <v>527.70000000000005</v>
      </c>
      <c r="B152">
        <v>4.4320855304095909E-3</v>
      </c>
      <c r="C152">
        <v>7.5701199999999996E-2</v>
      </c>
      <c r="E152" t="s">
        <v>30</v>
      </c>
    </row>
    <row r="153" spans="1:5" x14ac:dyDescent="0.25">
      <c r="A153">
        <v>527.93333333333328</v>
      </c>
      <c r="B153">
        <v>8.5293696687461871E-3</v>
      </c>
      <c r="C153">
        <v>7.6819399999999996E-2</v>
      </c>
      <c r="E153" t="s">
        <v>30</v>
      </c>
    </row>
    <row r="154" spans="1:5" x14ac:dyDescent="0.25">
      <c r="A154">
        <v>528.18333333333328</v>
      </c>
      <c r="B154">
        <v>3.3003431530407132E-3</v>
      </c>
      <c r="C154">
        <v>9.0281100000000003E-2</v>
      </c>
      <c r="E154" t="s">
        <v>30</v>
      </c>
    </row>
    <row r="155" spans="1:5" x14ac:dyDescent="0.25">
      <c r="A155">
        <v>528.43333333333328</v>
      </c>
      <c r="B155">
        <v>6.0300971274020428E-3</v>
      </c>
      <c r="C155">
        <v>7.6966499999999993E-2</v>
      </c>
      <c r="E155" t="s">
        <v>30</v>
      </c>
    </row>
    <row r="156" spans="1:5" x14ac:dyDescent="0.25">
      <c r="A156">
        <v>528.68333333333328</v>
      </c>
      <c r="B156">
        <v>8.1383277187814101E-3</v>
      </c>
      <c r="C156">
        <v>8.1567600000000004E-2</v>
      </c>
      <c r="E156" t="s">
        <v>30</v>
      </c>
    </row>
    <row r="157" spans="1:5" x14ac:dyDescent="0.25">
      <c r="A157">
        <v>528.95000000000005</v>
      </c>
      <c r="B157">
        <v>4.3834195492736729E-3</v>
      </c>
      <c r="C157">
        <v>7.4952000000000005E-2</v>
      </c>
      <c r="E157" t="s">
        <v>30</v>
      </c>
    </row>
    <row r="158" spans="1:5" x14ac:dyDescent="0.25">
      <c r="A158">
        <v>529.18333333333328</v>
      </c>
      <c r="B158">
        <v>7.1388403245877521E-3</v>
      </c>
      <c r="C158">
        <v>9.4248800000000008E-2</v>
      </c>
      <c r="E158" t="s">
        <v>30</v>
      </c>
    </row>
    <row r="159" spans="1:5" x14ac:dyDescent="0.25">
      <c r="A159">
        <v>529.43333333333328</v>
      </c>
      <c r="B159">
        <v>7.3752985794551069E-3</v>
      </c>
      <c r="C159">
        <v>8.8101600000000002E-2</v>
      </c>
      <c r="E159" t="s">
        <v>30</v>
      </c>
    </row>
    <row r="160" spans="1:5" x14ac:dyDescent="0.25">
      <c r="A160">
        <v>529.68333333333328</v>
      </c>
      <c r="B160">
        <v>7.926565906590962E-3</v>
      </c>
      <c r="C160">
        <v>8.4158499999999997E-2</v>
      </c>
      <c r="E160" t="s">
        <v>30</v>
      </c>
    </row>
    <row r="161" spans="1:5" x14ac:dyDescent="0.25">
      <c r="A161">
        <v>529.95000000000005</v>
      </c>
      <c r="B161">
        <v>7.1677151337815699E-3</v>
      </c>
      <c r="C161">
        <v>9.8478899999999994E-2</v>
      </c>
      <c r="E161" t="s">
        <v>30</v>
      </c>
    </row>
    <row r="162" spans="1:5" x14ac:dyDescent="0.25">
      <c r="A162">
        <v>530.18333333333328</v>
      </c>
      <c r="B162">
        <v>7.3673227605178526E-3</v>
      </c>
      <c r="C162">
        <v>0.102177</v>
      </c>
      <c r="E162" t="s">
        <v>30</v>
      </c>
    </row>
    <row r="163" spans="1:5" x14ac:dyDescent="0.25">
      <c r="A163">
        <v>530.45000000000005</v>
      </c>
      <c r="B163">
        <v>7.2461069005340471E-3</v>
      </c>
      <c r="C163">
        <v>0.10219300000000001</v>
      </c>
      <c r="E163" t="s">
        <v>30</v>
      </c>
    </row>
    <row r="164" spans="1:5" x14ac:dyDescent="0.25">
      <c r="A164">
        <v>530.70000000000005</v>
      </c>
      <c r="B164">
        <v>8.5608173014263596E-3</v>
      </c>
      <c r="C164">
        <v>0.102869</v>
      </c>
      <c r="E164" t="s">
        <v>30</v>
      </c>
    </row>
    <row r="165" spans="1:5" x14ac:dyDescent="0.25">
      <c r="A165">
        <v>530.93333333333328</v>
      </c>
      <c r="B165">
        <v>5.8642414054459729E-3</v>
      </c>
      <c r="C165">
        <v>0.101129</v>
      </c>
      <c r="E165" t="s">
        <v>30</v>
      </c>
    </row>
    <row r="166" spans="1:5" x14ac:dyDescent="0.25">
      <c r="A166">
        <v>531.20000000000005</v>
      </c>
      <c r="B166">
        <v>2.5660786139789999E-3</v>
      </c>
      <c r="C166">
        <v>0.100621</v>
      </c>
      <c r="E166" t="s">
        <v>30</v>
      </c>
    </row>
    <row r="167" spans="1:5" x14ac:dyDescent="0.25">
      <c r="A167">
        <v>531.45000000000005</v>
      </c>
      <c r="B167">
        <v>3.8032751163412769E-3</v>
      </c>
      <c r="C167">
        <v>0.12131400000000001</v>
      </c>
      <c r="E167" t="s">
        <v>30</v>
      </c>
    </row>
    <row r="168" spans="1:5" x14ac:dyDescent="0.25">
      <c r="A168">
        <v>531.70000000000005</v>
      </c>
      <c r="B168">
        <v>4.8866887979179463E-3</v>
      </c>
      <c r="C168">
        <v>9.9843200000000007E-2</v>
      </c>
      <c r="E168" t="s">
        <v>30</v>
      </c>
    </row>
    <row r="169" spans="1:5" x14ac:dyDescent="0.25">
      <c r="A169">
        <v>531.95000000000005</v>
      </c>
      <c r="B169">
        <v>3.818027380338328E-3</v>
      </c>
      <c r="C169">
        <v>0.110459</v>
      </c>
      <c r="E169" t="s">
        <v>30</v>
      </c>
    </row>
    <row r="170" spans="1:5" x14ac:dyDescent="0.25">
      <c r="A170">
        <v>532.20000000000005</v>
      </c>
      <c r="B170">
        <v>1.9503942507918539E-3</v>
      </c>
      <c r="C170">
        <v>0.11174099999999999</v>
      </c>
      <c r="E170" t="s">
        <v>30</v>
      </c>
    </row>
    <row r="171" spans="1:5" x14ac:dyDescent="0.25">
      <c r="A171">
        <v>532.45000000000005</v>
      </c>
      <c r="B171">
        <v>4.0378018950989331E-3</v>
      </c>
      <c r="C171">
        <v>0.109323</v>
      </c>
      <c r="E171" t="s">
        <v>30</v>
      </c>
    </row>
    <row r="172" spans="1:5" x14ac:dyDescent="0.25">
      <c r="A172">
        <v>532.70000000000005</v>
      </c>
      <c r="B172">
        <v>3.458565279367427E-3</v>
      </c>
      <c r="C172">
        <v>0.118187</v>
      </c>
      <c r="E172" t="s">
        <v>30</v>
      </c>
    </row>
    <row r="173" spans="1:5" x14ac:dyDescent="0.25">
      <c r="A173">
        <v>532.93333333333328</v>
      </c>
      <c r="B173">
        <v>2.41919747961045E-3</v>
      </c>
      <c r="C173">
        <v>0.12521199999999999</v>
      </c>
      <c r="E173" t="s">
        <v>30</v>
      </c>
    </row>
    <row r="174" spans="1:5" x14ac:dyDescent="0.25">
      <c r="A174">
        <v>533.20000000000005</v>
      </c>
      <c r="B174">
        <v>7.4028386435771448E-3</v>
      </c>
      <c r="C174">
        <v>0.13627300000000001</v>
      </c>
      <c r="E174" t="s">
        <v>30</v>
      </c>
    </row>
    <row r="175" spans="1:5" x14ac:dyDescent="0.25">
      <c r="A175">
        <v>533.45000000000005</v>
      </c>
      <c r="B175">
        <v>5.0922079591426764E-3</v>
      </c>
      <c r="C175">
        <v>0.116129</v>
      </c>
      <c r="E175" t="s">
        <v>30</v>
      </c>
    </row>
    <row r="176" spans="1:5" x14ac:dyDescent="0.25">
      <c r="A176">
        <v>533.70000000000005</v>
      </c>
      <c r="B176">
        <v>2.5264544722500329E-3</v>
      </c>
      <c r="C176">
        <v>0.124732</v>
      </c>
      <c r="E176" t="s">
        <v>30</v>
      </c>
    </row>
    <row r="177" spans="1:5" x14ac:dyDescent="0.25">
      <c r="A177">
        <v>533.95000000000005</v>
      </c>
      <c r="B177">
        <v>4.1265726184442474E-3</v>
      </c>
      <c r="C177">
        <v>0.13439400000000001</v>
      </c>
      <c r="E177" t="s">
        <v>30</v>
      </c>
    </row>
    <row r="178" spans="1:5" x14ac:dyDescent="0.25">
      <c r="A178">
        <v>534.18333333333328</v>
      </c>
      <c r="B178">
        <v>7.030630510546745E-3</v>
      </c>
      <c r="C178">
        <v>0.117677</v>
      </c>
      <c r="E178" t="s">
        <v>30</v>
      </c>
    </row>
    <row r="179" spans="1:5" x14ac:dyDescent="0.25">
      <c r="A179">
        <v>534.45000000000005</v>
      </c>
      <c r="B179">
        <v>3.2479899327480231E-3</v>
      </c>
      <c r="C179">
        <v>0.13039400000000001</v>
      </c>
      <c r="E179" t="s">
        <v>30</v>
      </c>
    </row>
    <row r="180" spans="1:5" x14ac:dyDescent="0.25">
      <c r="A180">
        <v>534.70000000000005</v>
      </c>
      <c r="B180">
        <v>1.0590461137713071E-2</v>
      </c>
      <c r="C180">
        <v>0.239566</v>
      </c>
      <c r="E180" t="s">
        <v>30</v>
      </c>
    </row>
    <row r="181" spans="1:5" x14ac:dyDescent="0.25">
      <c r="A181">
        <v>534.95000000000005</v>
      </c>
      <c r="B181">
        <v>2.1312191978610211E-2</v>
      </c>
      <c r="C181">
        <v>0.37581500000000001</v>
      </c>
      <c r="E181" t="s">
        <v>30</v>
      </c>
    </row>
    <row r="182" spans="1:5" x14ac:dyDescent="0.25">
      <c r="A182">
        <v>535.18333333333328</v>
      </c>
      <c r="B182">
        <v>3.0837900785550931E-2</v>
      </c>
      <c r="C182">
        <v>0.46012900000000001</v>
      </c>
      <c r="E182" t="s">
        <v>30</v>
      </c>
    </row>
    <row r="183" spans="1:5" x14ac:dyDescent="0.25">
      <c r="A183">
        <v>535.43333333333328</v>
      </c>
      <c r="B183">
        <v>1.9065340279047719E-2</v>
      </c>
      <c r="C183">
        <v>0.293576</v>
      </c>
      <c r="E183" t="s">
        <v>30</v>
      </c>
    </row>
    <row r="184" spans="1:5" x14ac:dyDescent="0.25">
      <c r="A184">
        <v>535.68333333333328</v>
      </c>
      <c r="B184">
        <v>1.6245821284573862E-2</v>
      </c>
      <c r="C184">
        <v>0.30577900000000002</v>
      </c>
      <c r="E184" t="s">
        <v>30</v>
      </c>
    </row>
    <row r="185" spans="1:5" x14ac:dyDescent="0.25">
      <c r="A185">
        <v>535.93333333333328</v>
      </c>
      <c r="B185">
        <v>1.6375701360588611E-2</v>
      </c>
      <c r="C185">
        <v>0.28541800000000001</v>
      </c>
      <c r="E185" t="s">
        <v>30</v>
      </c>
    </row>
    <row r="186" spans="1:5" x14ac:dyDescent="0.25">
      <c r="A186">
        <v>536.20000000000005</v>
      </c>
      <c r="B186">
        <v>1.8139125774487071E-2</v>
      </c>
      <c r="C186">
        <v>0.28725299999999998</v>
      </c>
      <c r="E186" t="s">
        <v>30</v>
      </c>
    </row>
    <row r="187" spans="1:5" x14ac:dyDescent="0.25">
      <c r="A187">
        <v>536.45000000000005</v>
      </c>
      <c r="B187">
        <v>1.719282100859627E-2</v>
      </c>
      <c r="C187">
        <v>0.28408800000000001</v>
      </c>
      <c r="E187" t="s">
        <v>30</v>
      </c>
    </row>
    <row r="188" spans="1:5" x14ac:dyDescent="0.25">
      <c r="A188">
        <v>536.70000000000005</v>
      </c>
      <c r="B188">
        <v>2.1694506588954499E-2</v>
      </c>
      <c r="C188">
        <v>0.27175700000000003</v>
      </c>
      <c r="E188" t="s">
        <v>30</v>
      </c>
    </row>
    <row r="189" spans="1:5" x14ac:dyDescent="0.25">
      <c r="A189">
        <v>536.95000000000005</v>
      </c>
      <c r="B189">
        <v>1.839384240054967E-2</v>
      </c>
      <c r="C189">
        <v>0.27830199999999999</v>
      </c>
      <c r="E189" t="s">
        <v>30</v>
      </c>
    </row>
    <row r="190" spans="1:5" x14ac:dyDescent="0.25">
      <c r="A190">
        <v>537.20000000000005</v>
      </c>
      <c r="B190">
        <v>1.8079903603040199E-2</v>
      </c>
      <c r="C190">
        <v>0.26902599999999999</v>
      </c>
      <c r="E190" t="s">
        <v>30</v>
      </c>
    </row>
    <row r="191" spans="1:5" x14ac:dyDescent="0.25">
      <c r="A191">
        <v>537.45000000000005</v>
      </c>
      <c r="B191">
        <v>2.0299945663964491E-2</v>
      </c>
      <c r="C191">
        <v>0.27211999999999997</v>
      </c>
      <c r="E191" t="s">
        <v>30</v>
      </c>
    </row>
    <row r="192" spans="1:5" x14ac:dyDescent="0.25">
      <c r="A192">
        <v>537.70000000000005</v>
      </c>
      <c r="B192">
        <v>1.7379220055680811E-2</v>
      </c>
      <c r="C192">
        <v>0.26542399999999999</v>
      </c>
      <c r="E192" t="s">
        <v>30</v>
      </c>
    </row>
    <row r="193" spans="1:5" x14ac:dyDescent="0.25">
      <c r="A193">
        <v>537.93333333333328</v>
      </c>
      <c r="B193">
        <v>2.0437763253264209E-2</v>
      </c>
      <c r="C193">
        <v>0.27382299999999998</v>
      </c>
      <c r="E193" t="s">
        <v>30</v>
      </c>
    </row>
    <row r="194" spans="1:5" x14ac:dyDescent="0.25">
      <c r="A194">
        <v>538.20000000000005</v>
      </c>
      <c r="B194">
        <v>4.6620427707869706E-3</v>
      </c>
      <c r="C194">
        <v>0.130435</v>
      </c>
      <c r="E194" t="s">
        <v>30</v>
      </c>
    </row>
    <row r="195" spans="1:5" x14ac:dyDescent="0.25">
      <c r="A195">
        <v>538.45000000000005</v>
      </c>
      <c r="B195">
        <v>-2.2634757658413071E-3</v>
      </c>
      <c r="C195">
        <v>2.7995300000000001E-2</v>
      </c>
      <c r="E195" t="s">
        <v>30</v>
      </c>
    </row>
    <row r="196" spans="1:5" x14ac:dyDescent="0.25">
      <c r="A196">
        <v>538.70000000000005</v>
      </c>
      <c r="B196">
        <v>-6.6923983284955697E-4</v>
      </c>
      <c r="C196">
        <v>5.8814999999999999E-2</v>
      </c>
      <c r="E196" t="s">
        <v>30</v>
      </c>
    </row>
    <row r="197" spans="1:5" x14ac:dyDescent="0.25">
      <c r="A197">
        <v>538.93333333333328</v>
      </c>
      <c r="B197">
        <v>-1.8780270142579591E-4</v>
      </c>
      <c r="C197">
        <v>5.4454799999999998E-2</v>
      </c>
      <c r="E197" t="s">
        <v>30</v>
      </c>
    </row>
    <row r="198" spans="1:5" x14ac:dyDescent="0.25">
      <c r="A198">
        <v>539.18333333333328</v>
      </c>
      <c r="B198">
        <v>1.9616150944145642E-3</v>
      </c>
      <c r="C198">
        <v>6.3117300000000001E-2</v>
      </c>
      <c r="E198" t="s">
        <v>30</v>
      </c>
    </row>
    <row r="199" spans="1:5" x14ac:dyDescent="0.25">
      <c r="A199">
        <v>539.43333333333328</v>
      </c>
      <c r="B199">
        <v>-2.7086735597183122E-4</v>
      </c>
      <c r="C199">
        <v>7.3765199999999989E-2</v>
      </c>
      <c r="E199" t="s">
        <v>30</v>
      </c>
    </row>
    <row r="200" spans="1:5" x14ac:dyDescent="0.25">
      <c r="A200">
        <v>539.70000000000005</v>
      </c>
      <c r="B200">
        <v>5.6080956016946182E-5</v>
      </c>
      <c r="C200">
        <v>7.4541300000000005E-2</v>
      </c>
      <c r="E200" t="s">
        <v>30</v>
      </c>
    </row>
    <row r="201" spans="1:5" x14ac:dyDescent="0.25">
      <c r="A201">
        <v>539.95000000000005</v>
      </c>
      <c r="B201">
        <v>3.3800183239488841E-4</v>
      </c>
      <c r="C201">
        <v>7.9292100000000004E-2</v>
      </c>
      <c r="E201" t="s">
        <v>30</v>
      </c>
    </row>
    <row r="202" spans="1:5" x14ac:dyDescent="0.25">
      <c r="A202">
        <v>540.20000000000005</v>
      </c>
      <c r="B202">
        <v>3.0527942711281891E-3</v>
      </c>
      <c r="C202">
        <v>7.9483399999999996E-2</v>
      </c>
      <c r="E202" t="s">
        <v>30</v>
      </c>
    </row>
    <row r="203" spans="1:5" x14ac:dyDescent="0.25">
      <c r="A203">
        <v>540.43333333333328</v>
      </c>
      <c r="B203">
        <v>4.9666703700914153E-3</v>
      </c>
      <c r="C203">
        <v>9.6342800000000006E-2</v>
      </c>
      <c r="E203" t="s">
        <v>30</v>
      </c>
    </row>
    <row r="204" spans="1:5" x14ac:dyDescent="0.25">
      <c r="A204">
        <v>540.68333333333328</v>
      </c>
      <c r="B204">
        <v>5.7967958744558137E-4</v>
      </c>
      <c r="C204">
        <v>0.10014099999999999</v>
      </c>
      <c r="E204" t="s">
        <v>30</v>
      </c>
    </row>
    <row r="205" spans="1:5" x14ac:dyDescent="0.25">
      <c r="A205">
        <v>540.93333333333328</v>
      </c>
      <c r="B205">
        <v>5.5849430478331907E-3</v>
      </c>
      <c r="C205">
        <v>0.102727</v>
      </c>
      <c r="E205" t="s">
        <v>30</v>
      </c>
    </row>
    <row r="206" spans="1:5" x14ac:dyDescent="0.25">
      <c r="A206">
        <v>541.18333333333328</v>
      </c>
      <c r="B206">
        <v>4.8508128919173867E-3</v>
      </c>
      <c r="C206">
        <v>0.10212</v>
      </c>
      <c r="E206" t="s">
        <v>30</v>
      </c>
    </row>
    <row r="207" spans="1:5" x14ac:dyDescent="0.25">
      <c r="A207">
        <v>541.45000000000005</v>
      </c>
      <c r="B207">
        <v>1.2729120132089051E-3</v>
      </c>
      <c r="C207">
        <v>0.10202899999999999</v>
      </c>
      <c r="E207" t="s">
        <v>30</v>
      </c>
    </row>
    <row r="208" spans="1:5" x14ac:dyDescent="0.25">
      <c r="A208">
        <v>541.66666666666663</v>
      </c>
      <c r="B208">
        <v>3.2817207645738961E-3</v>
      </c>
      <c r="C208">
        <v>9.3757599999999996E-2</v>
      </c>
      <c r="E208" t="s">
        <v>30</v>
      </c>
    </row>
    <row r="209" spans="1:5" x14ac:dyDescent="0.25">
      <c r="A209">
        <v>541.93333333333328</v>
      </c>
      <c r="B209">
        <v>3.8225558532778369E-3</v>
      </c>
      <c r="C209">
        <v>0.101552</v>
      </c>
      <c r="E209" t="s">
        <v>30</v>
      </c>
    </row>
    <row r="210" spans="1:5" x14ac:dyDescent="0.25">
      <c r="A210">
        <v>542.20000000000005</v>
      </c>
      <c r="B210">
        <v>5.1036699005479868E-3</v>
      </c>
      <c r="C210">
        <v>9.864210000000001E-2</v>
      </c>
      <c r="E210" t="s">
        <v>30</v>
      </c>
    </row>
    <row r="211" spans="1:5" x14ac:dyDescent="0.25">
      <c r="A211">
        <v>542.43333333333328</v>
      </c>
      <c r="B211">
        <v>1.893374399818921E-3</v>
      </c>
      <c r="C211">
        <v>0.10803</v>
      </c>
      <c r="E211" t="s">
        <v>30</v>
      </c>
    </row>
    <row r="212" spans="1:5" x14ac:dyDescent="0.25">
      <c r="A212">
        <v>542.70000000000005</v>
      </c>
      <c r="B212">
        <v>1.1227256610301991E-3</v>
      </c>
      <c r="C212">
        <v>0.113223</v>
      </c>
      <c r="E212" t="s">
        <v>30</v>
      </c>
    </row>
    <row r="213" spans="1:5" x14ac:dyDescent="0.25">
      <c r="A213">
        <v>542.95000000000005</v>
      </c>
      <c r="B213">
        <v>3.718285325401379E-3</v>
      </c>
      <c r="C213">
        <v>0.11720700000000001</v>
      </c>
      <c r="E213" t="s">
        <v>30</v>
      </c>
    </row>
    <row r="214" spans="1:5" x14ac:dyDescent="0.25">
      <c r="A214">
        <v>543.20000000000005</v>
      </c>
      <c r="B214">
        <v>1.920658897868974E-3</v>
      </c>
      <c r="C214">
        <v>9.7928600000000005E-2</v>
      </c>
      <c r="E214" t="s">
        <v>30</v>
      </c>
    </row>
    <row r="215" spans="1:5" x14ac:dyDescent="0.25">
      <c r="A215">
        <v>543.45000000000005</v>
      </c>
      <c r="B215">
        <v>2.9290659691032302E-3</v>
      </c>
      <c r="C215">
        <v>0.120105</v>
      </c>
      <c r="E215" t="s">
        <v>30</v>
      </c>
    </row>
    <row r="216" spans="1:5" x14ac:dyDescent="0.25">
      <c r="A216">
        <v>543.70000000000005</v>
      </c>
      <c r="B216">
        <v>-1.07169903170513E-4</v>
      </c>
      <c r="C216">
        <v>0.10426100000000001</v>
      </c>
      <c r="E216" t="s">
        <v>30</v>
      </c>
    </row>
    <row r="217" spans="1:5" x14ac:dyDescent="0.25">
      <c r="A217">
        <v>543.93333333333328</v>
      </c>
      <c r="B217">
        <v>1.6247283854746511E-3</v>
      </c>
      <c r="C217">
        <v>0.123377</v>
      </c>
      <c r="E217" t="s">
        <v>30</v>
      </c>
    </row>
    <row r="218" spans="1:5" x14ac:dyDescent="0.25">
      <c r="A218">
        <v>544.18333333333328</v>
      </c>
      <c r="B218">
        <v>1.35226843048631E-3</v>
      </c>
      <c r="C218">
        <v>0.12620200000000001</v>
      </c>
      <c r="E218" t="s">
        <v>30</v>
      </c>
    </row>
    <row r="219" spans="1:5" x14ac:dyDescent="0.25">
      <c r="A219">
        <v>544.45000000000005</v>
      </c>
      <c r="B219">
        <v>5.1716765908927974E-3</v>
      </c>
      <c r="C219">
        <v>0.120711</v>
      </c>
      <c r="E219" t="s">
        <v>30</v>
      </c>
    </row>
    <row r="220" spans="1:5" x14ac:dyDescent="0.25">
      <c r="A220">
        <v>544.70000000000005</v>
      </c>
      <c r="B220">
        <v>-9.1788838769910064E-4</v>
      </c>
      <c r="C220">
        <v>0.12817600000000001</v>
      </c>
      <c r="E220" t="s">
        <v>30</v>
      </c>
    </row>
    <row r="221" spans="1:5" x14ac:dyDescent="0.25">
      <c r="A221">
        <v>544.95000000000005</v>
      </c>
      <c r="B221">
        <v>-6.6152634351211888E-4</v>
      </c>
      <c r="C221">
        <v>0.13399900000000001</v>
      </c>
      <c r="E221" t="s">
        <v>30</v>
      </c>
    </row>
    <row r="222" spans="1:5" x14ac:dyDescent="0.25">
      <c r="A222">
        <v>545.18333333333328</v>
      </c>
      <c r="B222">
        <v>1.7522064327500991E-3</v>
      </c>
      <c r="C222">
        <v>0.132025</v>
      </c>
      <c r="E222" t="s">
        <v>30</v>
      </c>
    </row>
    <row r="223" spans="1:5" x14ac:dyDescent="0.25">
      <c r="A223">
        <v>545.45000000000005</v>
      </c>
      <c r="B223">
        <v>-2.1344717942156778E-3</v>
      </c>
      <c r="C223">
        <v>0.131603</v>
      </c>
      <c r="E223" t="s">
        <v>30</v>
      </c>
    </row>
    <row r="224" spans="1:5" x14ac:dyDescent="0.25">
      <c r="A224">
        <v>545.68333333333328</v>
      </c>
      <c r="B224">
        <v>1.4256962996566511E-4</v>
      </c>
      <c r="C224">
        <v>0.135932</v>
      </c>
      <c r="E224" t="s">
        <v>30</v>
      </c>
    </row>
    <row r="225" spans="1:5" x14ac:dyDescent="0.25">
      <c r="A225">
        <v>545.91666666666663</v>
      </c>
      <c r="B225">
        <v>5.7092699505062634E-4</v>
      </c>
      <c r="C225">
        <v>0.13169600000000001</v>
      </c>
      <c r="E225" t="s">
        <v>30</v>
      </c>
    </row>
    <row r="226" spans="1:5" x14ac:dyDescent="0.25">
      <c r="A226">
        <v>546.16666666666663</v>
      </c>
      <c r="B226">
        <v>9.1479589462314215E-2</v>
      </c>
      <c r="C226">
        <v>0.65192299999999992</v>
      </c>
      <c r="E226" t="s">
        <v>30</v>
      </c>
    </row>
    <row r="227" spans="1:5" x14ac:dyDescent="0.25">
      <c r="A227">
        <v>546.43333333333328</v>
      </c>
      <c r="B227">
        <v>0.11550011764668169</v>
      </c>
      <c r="C227">
        <v>0.76501799999999998</v>
      </c>
      <c r="E227" t="s">
        <v>30</v>
      </c>
    </row>
    <row r="228" spans="1:5" x14ac:dyDescent="0.25">
      <c r="A228">
        <v>546.68333333333328</v>
      </c>
      <c r="B228">
        <v>9.8209698183605171E-2</v>
      </c>
      <c r="C228">
        <v>0.63641199999999998</v>
      </c>
      <c r="E228" t="s">
        <v>30</v>
      </c>
    </row>
    <row r="229" spans="1:5" x14ac:dyDescent="0.25">
      <c r="A229">
        <v>546.93333333333328</v>
      </c>
      <c r="B229">
        <v>8.0940942702654506E-2</v>
      </c>
      <c r="C229">
        <v>0.554419</v>
      </c>
      <c r="E229" t="s">
        <v>30</v>
      </c>
    </row>
    <row r="230" spans="1:5" x14ac:dyDescent="0.25">
      <c r="A230">
        <v>547.20000000000005</v>
      </c>
      <c r="B230">
        <v>7.9870352348490339E-2</v>
      </c>
      <c r="C230">
        <v>0.5142770000000001</v>
      </c>
      <c r="E230" t="s">
        <v>30</v>
      </c>
    </row>
    <row r="231" spans="1:5" x14ac:dyDescent="0.25">
      <c r="A231">
        <v>547.43333333333328</v>
      </c>
      <c r="B231">
        <v>7.8944381218638185E-2</v>
      </c>
      <c r="C231">
        <v>0.49532300000000001</v>
      </c>
      <c r="E231" t="s">
        <v>30</v>
      </c>
    </row>
    <row r="232" spans="1:5" x14ac:dyDescent="0.25">
      <c r="A232">
        <v>547.68333333333328</v>
      </c>
      <c r="B232">
        <v>7.7808589893006153E-2</v>
      </c>
      <c r="C232">
        <v>0.48015000000000002</v>
      </c>
      <c r="E232" t="s">
        <v>30</v>
      </c>
    </row>
    <row r="233" spans="1:5" x14ac:dyDescent="0.25">
      <c r="A233">
        <v>547.93333333333328</v>
      </c>
      <c r="B233">
        <v>7.7124491732441319E-2</v>
      </c>
      <c r="C233">
        <v>0.46820499999999998</v>
      </c>
      <c r="E233" t="s">
        <v>30</v>
      </c>
    </row>
    <row r="234" spans="1:5" x14ac:dyDescent="0.25">
      <c r="A234">
        <v>548.20000000000005</v>
      </c>
      <c r="B234">
        <v>7.5056409668296201E-2</v>
      </c>
      <c r="C234">
        <v>0.45757500000000001</v>
      </c>
      <c r="E234" t="s">
        <v>30</v>
      </c>
    </row>
    <row r="235" spans="1:5" x14ac:dyDescent="0.25">
      <c r="A235">
        <v>548.45000000000005</v>
      </c>
      <c r="B235">
        <v>7.4228610407336706E-2</v>
      </c>
      <c r="C235">
        <v>0.44791300000000001</v>
      </c>
      <c r="E235" t="s">
        <v>30</v>
      </c>
    </row>
    <row r="236" spans="1:5" x14ac:dyDescent="0.25">
      <c r="A236">
        <v>548.70000000000005</v>
      </c>
      <c r="B236">
        <v>7.3706607835845261E-2</v>
      </c>
      <c r="C236">
        <v>0.43486900000000001</v>
      </c>
      <c r="E236" t="s">
        <v>30</v>
      </c>
    </row>
    <row r="237" spans="1:5" x14ac:dyDescent="0.25">
      <c r="A237">
        <v>548.95000000000005</v>
      </c>
      <c r="B237">
        <v>7.6339204409583986E-2</v>
      </c>
      <c r="C237">
        <v>0.43025799999999997</v>
      </c>
      <c r="E237" t="s">
        <v>30</v>
      </c>
    </row>
    <row r="238" spans="1:5" x14ac:dyDescent="0.25">
      <c r="A238">
        <v>549.20000000000005</v>
      </c>
      <c r="B238">
        <v>7.3192917253923143E-2</v>
      </c>
      <c r="C238">
        <v>0.42917699999999998</v>
      </c>
      <c r="E238" t="s">
        <v>30</v>
      </c>
    </row>
    <row r="239" spans="1:5" x14ac:dyDescent="0.25">
      <c r="A239">
        <v>549.43333333333328</v>
      </c>
      <c r="B239">
        <v>8.4115646534012614E-2</v>
      </c>
      <c r="C239">
        <v>0.44413100000000011</v>
      </c>
      <c r="E239" t="s">
        <v>30</v>
      </c>
    </row>
    <row r="240" spans="1:5" x14ac:dyDescent="0.25">
      <c r="A240">
        <v>549.70000000000005</v>
      </c>
      <c r="B240">
        <v>-4.8569272308605091E-3</v>
      </c>
      <c r="C240">
        <v>3.0958099999999999E-2</v>
      </c>
      <c r="E240" t="s">
        <v>30</v>
      </c>
    </row>
    <row r="241" spans="1:5" x14ac:dyDescent="0.25">
      <c r="A241">
        <v>549.93333333333328</v>
      </c>
      <c r="B241">
        <v>1.1506106962642299E-3</v>
      </c>
      <c r="C241">
        <v>5.93476E-2</v>
      </c>
      <c r="E241" t="s">
        <v>30</v>
      </c>
    </row>
    <row r="242" spans="1:5" x14ac:dyDescent="0.25">
      <c r="A242">
        <v>550.18333333333328</v>
      </c>
      <c r="B242">
        <v>-3.8732831578599928E-3</v>
      </c>
      <c r="C242">
        <v>5.0483300000000002E-2</v>
      </c>
      <c r="E242" t="s">
        <v>30</v>
      </c>
    </row>
    <row r="243" spans="1:5" x14ac:dyDescent="0.25">
      <c r="A243">
        <v>550.43333333333328</v>
      </c>
      <c r="B243">
        <v>7.6944020298519607E-4</v>
      </c>
      <c r="C243">
        <v>7.0261299999999999E-2</v>
      </c>
      <c r="E243" t="s">
        <v>30</v>
      </c>
    </row>
    <row r="244" spans="1:5" x14ac:dyDescent="0.25">
      <c r="A244">
        <v>550.68333333333328</v>
      </c>
      <c r="B244">
        <v>9.7853252664957709E-4</v>
      </c>
      <c r="C244">
        <v>7.7650699999999989E-2</v>
      </c>
      <c r="E244" t="s">
        <v>30</v>
      </c>
    </row>
    <row r="245" spans="1:5" x14ac:dyDescent="0.25">
      <c r="A245">
        <v>550.93333333333328</v>
      </c>
      <c r="B245">
        <v>-6.4222291102721853E-4</v>
      </c>
      <c r="C245">
        <v>7.7744899999999992E-2</v>
      </c>
      <c r="E245" t="s">
        <v>30</v>
      </c>
    </row>
    <row r="246" spans="1:5" x14ac:dyDescent="0.25">
      <c r="A246">
        <v>551.20000000000005</v>
      </c>
      <c r="B246">
        <v>3.1486282391681181E-3</v>
      </c>
      <c r="C246">
        <v>8.0639699999999995E-2</v>
      </c>
      <c r="E246" t="s">
        <v>30</v>
      </c>
    </row>
    <row r="247" spans="1:5" x14ac:dyDescent="0.25">
      <c r="A247">
        <v>551.45000000000005</v>
      </c>
      <c r="B247">
        <v>2.384829329858481E-3</v>
      </c>
      <c r="C247">
        <v>8.7839E-2</v>
      </c>
      <c r="E247" t="s">
        <v>30</v>
      </c>
    </row>
    <row r="248" spans="1:5" x14ac:dyDescent="0.25">
      <c r="A248">
        <v>551.68333333333328</v>
      </c>
      <c r="B248">
        <v>4.8465762822548011E-3</v>
      </c>
      <c r="C248">
        <v>8.2514399999999988E-2</v>
      </c>
      <c r="E248" t="s">
        <v>30</v>
      </c>
    </row>
    <row r="249" spans="1:5" x14ac:dyDescent="0.25">
      <c r="A249">
        <v>551.95000000000005</v>
      </c>
      <c r="B249">
        <v>6.0240757761015166E-3</v>
      </c>
      <c r="C249">
        <v>0.101799</v>
      </c>
      <c r="E249" t="s">
        <v>30</v>
      </c>
    </row>
    <row r="250" spans="1:5" x14ac:dyDescent="0.25">
      <c r="A250">
        <v>552.20000000000005</v>
      </c>
      <c r="B250">
        <v>1.7855921623289579E-3</v>
      </c>
      <c r="C250">
        <v>0.10570400000000001</v>
      </c>
      <c r="E250" t="s">
        <v>30</v>
      </c>
    </row>
    <row r="251" spans="1:5" x14ac:dyDescent="0.25">
      <c r="A251">
        <v>552.43333333333328</v>
      </c>
      <c r="B251">
        <v>5.4135885880786244E-3</v>
      </c>
      <c r="C251">
        <v>0.10427599999999999</v>
      </c>
      <c r="E251" t="s">
        <v>30</v>
      </c>
    </row>
    <row r="252" spans="1:5" x14ac:dyDescent="0.25">
      <c r="A252">
        <v>552.68333333333328</v>
      </c>
      <c r="B252">
        <v>6.8154389208839178E-3</v>
      </c>
      <c r="C252">
        <v>0.10906399999999999</v>
      </c>
      <c r="E252" t="s">
        <v>30</v>
      </c>
    </row>
    <row r="253" spans="1:5" x14ac:dyDescent="0.25">
      <c r="A253">
        <v>552.93333333333328</v>
      </c>
      <c r="B253">
        <v>5.9423463488488121E-3</v>
      </c>
      <c r="C253">
        <v>0.1077</v>
      </c>
      <c r="E253" t="s">
        <v>30</v>
      </c>
    </row>
    <row r="254" spans="1:5" x14ac:dyDescent="0.25">
      <c r="A254">
        <v>553.18333333333328</v>
      </c>
      <c r="B254">
        <v>4.5842732881312704E-3</v>
      </c>
      <c r="C254">
        <v>0.118699</v>
      </c>
      <c r="E254" t="s">
        <v>30</v>
      </c>
    </row>
    <row r="255" spans="1:5" x14ac:dyDescent="0.25">
      <c r="A255">
        <v>553.43333333333328</v>
      </c>
      <c r="B255">
        <v>3.8287850375717958E-3</v>
      </c>
      <c r="C255">
        <v>0.11898599999999999</v>
      </c>
      <c r="E255" t="s">
        <v>30</v>
      </c>
    </row>
    <row r="256" spans="1:5" x14ac:dyDescent="0.25">
      <c r="A256">
        <v>553.68333333333328</v>
      </c>
      <c r="B256">
        <v>5.919417682346495E-3</v>
      </c>
      <c r="C256">
        <v>0.115411</v>
      </c>
      <c r="E256" t="s">
        <v>30</v>
      </c>
    </row>
    <row r="257" spans="1:5" x14ac:dyDescent="0.25">
      <c r="A257">
        <v>553.95000000000005</v>
      </c>
      <c r="B257">
        <v>8.9624158683795883E-3</v>
      </c>
      <c r="C257">
        <v>0.109385</v>
      </c>
      <c r="E257" t="s">
        <v>30</v>
      </c>
    </row>
    <row r="258" spans="1:5" x14ac:dyDescent="0.25">
      <c r="A258">
        <v>554.20000000000005</v>
      </c>
      <c r="B258">
        <v>5.6835282707111924E-3</v>
      </c>
      <c r="C258">
        <v>0.117381</v>
      </c>
      <c r="E258" t="s">
        <v>30</v>
      </c>
    </row>
    <row r="259" spans="1:5" x14ac:dyDescent="0.25">
      <c r="A259">
        <v>554.45000000000005</v>
      </c>
      <c r="B259">
        <v>3.4972554435879748E-3</v>
      </c>
      <c r="C259">
        <v>0.119953</v>
      </c>
      <c r="E259" t="s">
        <v>30</v>
      </c>
    </row>
    <row r="260" spans="1:5" x14ac:dyDescent="0.25">
      <c r="A260">
        <v>554.68333333333328</v>
      </c>
      <c r="B260">
        <v>4.3174137648430908E-3</v>
      </c>
      <c r="C260">
        <v>0.116148</v>
      </c>
      <c r="E260" t="s">
        <v>30</v>
      </c>
    </row>
    <row r="261" spans="1:5" x14ac:dyDescent="0.25">
      <c r="A261">
        <v>554.95000000000005</v>
      </c>
      <c r="B261">
        <v>-4.743552504624955E-4</v>
      </c>
      <c r="C261">
        <v>0.118288</v>
      </c>
      <c r="E261" t="s">
        <v>30</v>
      </c>
    </row>
    <row r="262" spans="1:5" x14ac:dyDescent="0.25">
      <c r="A262">
        <v>555.20000000000005</v>
      </c>
      <c r="B262">
        <v>4.2382740420439406E-3</v>
      </c>
      <c r="C262">
        <v>0.12807499999999999</v>
      </c>
      <c r="E262" t="s">
        <v>30</v>
      </c>
    </row>
    <row r="263" spans="1:5" x14ac:dyDescent="0.25">
      <c r="A263">
        <v>555.45000000000005</v>
      </c>
      <c r="B263">
        <v>5.9058753452249056E-3</v>
      </c>
      <c r="C263">
        <v>0.119549</v>
      </c>
      <c r="E263" t="s">
        <v>30</v>
      </c>
    </row>
    <row r="264" spans="1:5" x14ac:dyDescent="0.25">
      <c r="A264">
        <v>555.68333333333328</v>
      </c>
      <c r="B264">
        <v>5.124810448240813E-3</v>
      </c>
      <c r="C264">
        <v>0.132803</v>
      </c>
      <c r="E264" t="s">
        <v>30</v>
      </c>
    </row>
    <row r="265" spans="1:5" x14ac:dyDescent="0.25">
      <c r="A265">
        <v>555.95000000000005</v>
      </c>
      <c r="B265">
        <v>2.063345846484807E-3</v>
      </c>
      <c r="C265">
        <v>0.121807</v>
      </c>
      <c r="E265" t="s">
        <v>30</v>
      </c>
    </row>
    <row r="266" spans="1:5" x14ac:dyDescent="0.25">
      <c r="A266">
        <v>556.20000000000005</v>
      </c>
      <c r="B266">
        <v>1.214691794827624E-3</v>
      </c>
      <c r="C266">
        <v>0.13858000000000001</v>
      </c>
      <c r="E266" t="s">
        <v>30</v>
      </c>
    </row>
    <row r="267" spans="1:5" x14ac:dyDescent="0.25">
      <c r="A267">
        <v>556.45000000000005</v>
      </c>
      <c r="B267">
        <v>3.6664553808476788E-3</v>
      </c>
      <c r="C267">
        <v>0.132136</v>
      </c>
      <c r="E267" t="s">
        <v>30</v>
      </c>
    </row>
    <row r="268" spans="1:5" x14ac:dyDescent="0.25">
      <c r="A268">
        <v>556.70000000000005</v>
      </c>
      <c r="B268">
        <v>3.471829575336545E-4</v>
      </c>
      <c r="C268">
        <v>0.14022899999999999</v>
      </c>
      <c r="E268" t="s">
        <v>30</v>
      </c>
    </row>
    <row r="269" spans="1:5" x14ac:dyDescent="0.25">
      <c r="A269">
        <v>556.93333333333328</v>
      </c>
      <c r="B269">
        <v>1.8950375551051741E-3</v>
      </c>
      <c r="C269">
        <v>0.139045</v>
      </c>
      <c r="E269" t="s">
        <v>30</v>
      </c>
    </row>
    <row r="270" spans="1:5" x14ac:dyDescent="0.25">
      <c r="A270">
        <v>557.18333333333328</v>
      </c>
      <c r="B270">
        <v>3.0216648446340019E-3</v>
      </c>
      <c r="C270">
        <v>0.137543</v>
      </c>
      <c r="E270" t="s">
        <v>30</v>
      </c>
    </row>
    <row r="271" spans="1:5" x14ac:dyDescent="0.25">
      <c r="A271">
        <v>557.43333333333328</v>
      </c>
      <c r="B271">
        <v>5.2008157453141482E-3</v>
      </c>
      <c r="C271">
        <v>0.13941999999999999</v>
      </c>
      <c r="E271" t="s">
        <v>30</v>
      </c>
    </row>
    <row r="272" spans="1:5" x14ac:dyDescent="0.25">
      <c r="A272">
        <v>557.68333333333328</v>
      </c>
      <c r="B272">
        <v>9.2660900930973816E-3</v>
      </c>
      <c r="C272">
        <v>0.21082999999999999</v>
      </c>
      <c r="E272" t="s">
        <v>30</v>
      </c>
    </row>
    <row r="273" spans="1:5" x14ac:dyDescent="0.25">
      <c r="A273">
        <v>557.93333333333328</v>
      </c>
      <c r="B273">
        <v>6.44250276831482E-2</v>
      </c>
      <c r="C273">
        <v>0.58569799999999994</v>
      </c>
      <c r="E273" t="s">
        <v>30</v>
      </c>
    </row>
    <row r="274" spans="1:5" x14ac:dyDescent="0.25">
      <c r="A274">
        <v>558.18333333333328</v>
      </c>
      <c r="B274">
        <v>7.81395050061265E-2</v>
      </c>
      <c r="C274">
        <v>0.70379499999999995</v>
      </c>
      <c r="E274" t="s">
        <v>30</v>
      </c>
    </row>
    <row r="275" spans="1:5" x14ac:dyDescent="0.25">
      <c r="A275">
        <v>558.43333333333328</v>
      </c>
      <c r="B275">
        <v>5.0898777301307922E-2</v>
      </c>
      <c r="C275">
        <v>0.47624300000000003</v>
      </c>
      <c r="E275" t="s">
        <v>30</v>
      </c>
    </row>
    <row r="276" spans="1:5" x14ac:dyDescent="0.25">
      <c r="A276">
        <v>558.70000000000005</v>
      </c>
      <c r="B276">
        <v>4.8790292832717838E-2</v>
      </c>
      <c r="C276">
        <v>0.45166699999999999</v>
      </c>
      <c r="E276" t="s">
        <v>30</v>
      </c>
    </row>
    <row r="277" spans="1:5" x14ac:dyDescent="0.25">
      <c r="A277">
        <v>558.93333333333328</v>
      </c>
      <c r="B277">
        <v>4.8261354925516593E-2</v>
      </c>
      <c r="C277">
        <v>0.434091</v>
      </c>
      <c r="E277" t="s">
        <v>30</v>
      </c>
    </row>
    <row r="278" spans="1:5" x14ac:dyDescent="0.25">
      <c r="A278">
        <v>559.20000000000005</v>
      </c>
      <c r="B278">
        <v>4.7517227390222849E-2</v>
      </c>
      <c r="C278">
        <v>0.43043500000000001</v>
      </c>
      <c r="E278" t="s">
        <v>30</v>
      </c>
    </row>
    <row r="279" spans="1:5" x14ac:dyDescent="0.25">
      <c r="A279">
        <v>559.45000000000005</v>
      </c>
      <c r="B279">
        <v>4.6433560969609031E-2</v>
      </c>
      <c r="C279">
        <v>0.41390900000000003</v>
      </c>
      <c r="E279" t="s">
        <v>30</v>
      </c>
    </row>
    <row r="280" spans="1:5" x14ac:dyDescent="0.25">
      <c r="A280">
        <v>559.68333333333328</v>
      </c>
      <c r="B280">
        <v>4.9202530545077991E-2</v>
      </c>
      <c r="C280">
        <v>0.41528100000000012</v>
      </c>
      <c r="E280" t="s">
        <v>30</v>
      </c>
    </row>
    <row r="281" spans="1:5" x14ac:dyDescent="0.25">
      <c r="A281">
        <v>559.93333333333328</v>
      </c>
      <c r="B281">
        <v>4.7195089319984167E-2</v>
      </c>
      <c r="C281">
        <v>0.39583600000000002</v>
      </c>
      <c r="E281" t="s">
        <v>30</v>
      </c>
    </row>
    <row r="282" spans="1:5" x14ac:dyDescent="0.25">
      <c r="A282">
        <v>560.20000000000005</v>
      </c>
      <c r="B282">
        <v>4.7101630371154703E-2</v>
      </c>
      <c r="C282">
        <v>0.38403199999999998</v>
      </c>
      <c r="E282" t="s">
        <v>30</v>
      </c>
    </row>
    <row r="283" spans="1:5" x14ac:dyDescent="0.25">
      <c r="A283">
        <v>560.45000000000005</v>
      </c>
      <c r="B283">
        <v>4.6536987020950729E-2</v>
      </c>
      <c r="C283">
        <v>0.38206400000000001</v>
      </c>
      <c r="E283" t="s">
        <v>30</v>
      </c>
    </row>
    <row r="284" spans="1:5" x14ac:dyDescent="0.25">
      <c r="A284">
        <v>560.68333333333328</v>
      </c>
      <c r="B284">
        <v>4.7190837510214828E-2</v>
      </c>
      <c r="C284">
        <v>0.37737500000000002</v>
      </c>
      <c r="E284" t="s">
        <v>30</v>
      </c>
    </row>
    <row r="285" spans="1:5" x14ac:dyDescent="0.25">
      <c r="A285">
        <v>560.95000000000005</v>
      </c>
      <c r="B285">
        <v>5.015673323043858E-2</v>
      </c>
      <c r="C285">
        <v>0.36629400000000001</v>
      </c>
      <c r="E285" t="s">
        <v>30</v>
      </c>
    </row>
    <row r="286" spans="1:5" x14ac:dyDescent="0.25">
      <c r="A286">
        <v>561.20000000000005</v>
      </c>
      <c r="B286">
        <v>-4.5019339687619791E-3</v>
      </c>
      <c r="C286">
        <v>2.02658E-2</v>
      </c>
      <c r="E286" t="s">
        <v>30</v>
      </c>
    </row>
    <row r="287" spans="1:5" x14ac:dyDescent="0.25">
      <c r="A287">
        <v>561.43333333333328</v>
      </c>
      <c r="B287">
        <v>-2.7190200744323469E-3</v>
      </c>
      <c r="C287">
        <v>5.9750499999999998E-2</v>
      </c>
      <c r="E287" t="s">
        <v>30</v>
      </c>
    </row>
    <row r="288" spans="1:5" x14ac:dyDescent="0.25">
      <c r="A288">
        <v>561.70000000000005</v>
      </c>
      <c r="B288">
        <v>1.405393499527365E-3</v>
      </c>
      <c r="C288">
        <v>5.77429E-2</v>
      </c>
      <c r="E288" t="s">
        <v>30</v>
      </c>
    </row>
    <row r="289" spans="1:5" x14ac:dyDescent="0.25">
      <c r="A289">
        <v>561.95000000000005</v>
      </c>
      <c r="B289">
        <v>2.0099144885854848E-3</v>
      </c>
      <c r="C289">
        <v>7.4451199999999995E-2</v>
      </c>
      <c r="E289" t="s">
        <v>30</v>
      </c>
    </row>
    <row r="290" spans="1:5" x14ac:dyDescent="0.25">
      <c r="A290">
        <v>562.20000000000005</v>
      </c>
      <c r="B290">
        <v>9.951503585353674E-4</v>
      </c>
      <c r="C290">
        <v>6.94554E-2</v>
      </c>
      <c r="E290" t="s">
        <v>30</v>
      </c>
    </row>
    <row r="291" spans="1:5" x14ac:dyDescent="0.25">
      <c r="A291">
        <v>562.43333333333328</v>
      </c>
      <c r="B291">
        <v>3.5427280794459331E-3</v>
      </c>
      <c r="C291">
        <v>8.1017499999999992E-2</v>
      </c>
      <c r="E291" t="s">
        <v>30</v>
      </c>
    </row>
    <row r="292" spans="1:5" x14ac:dyDescent="0.25">
      <c r="A292">
        <v>562.66666666666663</v>
      </c>
      <c r="B292">
        <v>1.384654863868175E-3</v>
      </c>
      <c r="C292">
        <v>7.2141199999999989E-2</v>
      </c>
      <c r="E292" t="s">
        <v>30</v>
      </c>
    </row>
    <row r="293" spans="1:5" x14ac:dyDescent="0.25">
      <c r="A293">
        <v>562.93333333333328</v>
      </c>
      <c r="B293">
        <v>1.604150787949126E-3</v>
      </c>
      <c r="C293">
        <v>9.0404700000000005E-2</v>
      </c>
      <c r="E293" t="s">
        <v>30</v>
      </c>
    </row>
    <row r="294" spans="1:5" x14ac:dyDescent="0.25">
      <c r="A294">
        <v>563.18333333333328</v>
      </c>
      <c r="B294">
        <v>4.1664166950926233E-3</v>
      </c>
      <c r="C294">
        <v>8.3122600000000005E-2</v>
      </c>
      <c r="E294" t="s">
        <v>30</v>
      </c>
    </row>
    <row r="295" spans="1:5" x14ac:dyDescent="0.25">
      <c r="A295">
        <v>563.43333333333328</v>
      </c>
      <c r="B295">
        <v>1.7792632211631001E-3</v>
      </c>
      <c r="C295">
        <v>9.1140399999999996E-2</v>
      </c>
      <c r="E295" t="s">
        <v>30</v>
      </c>
    </row>
    <row r="296" spans="1:5" x14ac:dyDescent="0.25">
      <c r="A296">
        <v>563.68333333333328</v>
      </c>
      <c r="B296">
        <v>8.238226811902432E-4</v>
      </c>
      <c r="C296">
        <v>8.7077600000000005E-2</v>
      </c>
      <c r="E296" t="s">
        <v>30</v>
      </c>
    </row>
    <row r="297" spans="1:5" x14ac:dyDescent="0.25">
      <c r="A297">
        <v>563.93333333333328</v>
      </c>
      <c r="B297">
        <v>3.4354984270426759E-3</v>
      </c>
      <c r="C297">
        <v>0.10252799999999999</v>
      </c>
      <c r="E297" t="s">
        <v>30</v>
      </c>
    </row>
    <row r="298" spans="1:5" x14ac:dyDescent="0.25">
      <c r="A298">
        <v>564.20000000000005</v>
      </c>
      <c r="B298">
        <v>2.125872619454957E-3</v>
      </c>
      <c r="C298">
        <v>9.6614399999999989E-2</v>
      </c>
      <c r="E298" t="s">
        <v>30</v>
      </c>
    </row>
    <row r="299" spans="1:5" x14ac:dyDescent="0.25">
      <c r="A299">
        <v>564.45000000000005</v>
      </c>
      <c r="B299">
        <v>5.1105256442402977E-3</v>
      </c>
      <c r="C299">
        <v>0.107916</v>
      </c>
      <c r="E299" t="s">
        <v>30</v>
      </c>
    </row>
    <row r="300" spans="1:5" x14ac:dyDescent="0.25">
      <c r="A300">
        <v>564.70000000000005</v>
      </c>
      <c r="B300">
        <v>4.8301215935809341E-3</v>
      </c>
      <c r="C300">
        <v>0.108686</v>
      </c>
      <c r="E300" t="s">
        <v>30</v>
      </c>
    </row>
    <row r="301" spans="1:5" x14ac:dyDescent="0.25">
      <c r="A301">
        <v>564.95000000000005</v>
      </c>
      <c r="B301">
        <v>6.0115690333768894E-3</v>
      </c>
      <c r="C301">
        <v>0.10793700000000001</v>
      </c>
      <c r="E301" t="s">
        <v>30</v>
      </c>
    </row>
    <row r="302" spans="1:5" x14ac:dyDescent="0.25">
      <c r="A302">
        <v>565.20000000000005</v>
      </c>
      <c r="B302">
        <v>2.3567350234484992E-3</v>
      </c>
      <c r="C302">
        <v>0.112581</v>
      </c>
      <c r="E302" t="s">
        <v>30</v>
      </c>
    </row>
    <row r="303" spans="1:5" x14ac:dyDescent="0.25">
      <c r="A303">
        <v>565.43333333333328</v>
      </c>
      <c r="B303">
        <v>1.213360451644378E-4</v>
      </c>
      <c r="C303">
        <v>0.11028</v>
      </c>
      <c r="E303" t="s">
        <v>30</v>
      </c>
    </row>
    <row r="304" spans="1:5" x14ac:dyDescent="0.25">
      <c r="A304">
        <v>565.70000000000005</v>
      </c>
      <c r="B304">
        <v>1.9857707431422049E-3</v>
      </c>
      <c r="C304">
        <v>0.11182300000000001</v>
      </c>
      <c r="E304" t="s">
        <v>30</v>
      </c>
    </row>
    <row r="305" spans="1:5" x14ac:dyDescent="0.25">
      <c r="A305">
        <v>565.95000000000005</v>
      </c>
      <c r="B305">
        <v>1.7303316951970389E-3</v>
      </c>
      <c r="C305">
        <v>0.121742</v>
      </c>
      <c r="E305" t="s">
        <v>30</v>
      </c>
    </row>
    <row r="306" spans="1:5" x14ac:dyDescent="0.25">
      <c r="A306">
        <v>566.20000000000005</v>
      </c>
      <c r="B306">
        <v>2.537312190607021E-3</v>
      </c>
      <c r="C306">
        <v>0.106188</v>
      </c>
      <c r="E306" t="s">
        <v>30</v>
      </c>
    </row>
    <row r="307" spans="1:5" x14ac:dyDescent="0.25">
      <c r="A307">
        <v>566.45000000000005</v>
      </c>
      <c r="B307">
        <v>3.6574690020654758E-3</v>
      </c>
      <c r="C307">
        <v>0.116344</v>
      </c>
      <c r="E307" t="s">
        <v>30</v>
      </c>
    </row>
    <row r="308" spans="1:5" x14ac:dyDescent="0.25">
      <c r="A308">
        <v>566.68333333333328</v>
      </c>
      <c r="B308">
        <v>2.8105320366561839E-3</v>
      </c>
      <c r="C308">
        <v>0.116068</v>
      </c>
      <c r="E308" t="s">
        <v>30</v>
      </c>
    </row>
    <row r="309" spans="1:5" x14ac:dyDescent="0.25">
      <c r="A309">
        <v>566.95000000000005</v>
      </c>
      <c r="B309">
        <v>3.7770483280128299E-3</v>
      </c>
      <c r="C309">
        <v>0.12024799999999999</v>
      </c>
      <c r="E309" t="s">
        <v>30</v>
      </c>
    </row>
    <row r="310" spans="1:5" x14ac:dyDescent="0.25">
      <c r="A310">
        <v>567.18333333333328</v>
      </c>
      <c r="B310">
        <v>6.3016243831672744E-3</v>
      </c>
      <c r="C310">
        <v>0.125446</v>
      </c>
      <c r="E310" t="s">
        <v>30</v>
      </c>
    </row>
    <row r="311" spans="1:5" x14ac:dyDescent="0.25">
      <c r="A311">
        <v>567.45000000000005</v>
      </c>
      <c r="B311">
        <v>2.9195778567349551E-3</v>
      </c>
      <c r="C311">
        <v>0.115555</v>
      </c>
      <c r="E311" t="s">
        <v>30</v>
      </c>
    </row>
    <row r="312" spans="1:5" x14ac:dyDescent="0.25">
      <c r="A312">
        <v>567.70000000000005</v>
      </c>
      <c r="B312">
        <v>3.577311322112173E-3</v>
      </c>
      <c r="C312">
        <v>0.12662200000000001</v>
      </c>
      <c r="E312" t="s">
        <v>30</v>
      </c>
    </row>
    <row r="313" spans="1:5" x14ac:dyDescent="0.25">
      <c r="A313">
        <v>567.95000000000005</v>
      </c>
      <c r="B313">
        <v>4.3198813738023912E-3</v>
      </c>
      <c r="C313">
        <v>0.12678700000000001</v>
      </c>
      <c r="E313" t="s">
        <v>30</v>
      </c>
    </row>
    <row r="314" spans="1:5" x14ac:dyDescent="0.25">
      <c r="A314">
        <v>568.20000000000005</v>
      </c>
      <c r="B314">
        <v>3.675657407429516E-4</v>
      </c>
      <c r="C314">
        <v>0.13225600000000001</v>
      </c>
      <c r="E314" t="s">
        <v>30</v>
      </c>
    </row>
    <row r="315" spans="1:5" x14ac:dyDescent="0.25">
      <c r="A315">
        <v>568.43333333333328</v>
      </c>
      <c r="B315">
        <v>1.0275261578025149E-3</v>
      </c>
      <c r="C315">
        <v>0.12698100000000001</v>
      </c>
      <c r="E315" t="s">
        <v>30</v>
      </c>
    </row>
    <row r="316" spans="1:5" x14ac:dyDescent="0.25">
      <c r="A316">
        <v>568.68333333333328</v>
      </c>
      <c r="B316">
        <v>2.4488059815626941E-3</v>
      </c>
      <c r="C316">
        <v>0.13531000000000001</v>
      </c>
      <c r="E316" t="s">
        <v>30</v>
      </c>
    </row>
    <row r="317" spans="1:5" x14ac:dyDescent="0.25">
      <c r="A317">
        <v>568.93333333333328</v>
      </c>
      <c r="B317">
        <v>4.9314971922972111E-3</v>
      </c>
      <c r="C317">
        <v>0.130136</v>
      </c>
      <c r="E317" t="s">
        <v>30</v>
      </c>
    </row>
    <row r="318" spans="1:5" x14ac:dyDescent="0.25">
      <c r="A318">
        <v>569.18333333333328</v>
      </c>
      <c r="B318">
        <v>2.6667369329980709E-2</v>
      </c>
      <c r="C318">
        <v>0.38213200000000003</v>
      </c>
      <c r="E318" t="s">
        <v>30</v>
      </c>
    </row>
    <row r="319" spans="1:5" x14ac:dyDescent="0.25">
      <c r="A319">
        <v>569.43333333333328</v>
      </c>
      <c r="B319">
        <v>4.2312145359728208E-2</v>
      </c>
      <c r="C319">
        <v>0.49290800000000001</v>
      </c>
      <c r="E319" t="s">
        <v>30</v>
      </c>
    </row>
    <row r="320" spans="1:5" x14ac:dyDescent="0.25">
      <c r="A320">
        <v>569.68333333333328</v>
      </c>
      <c r="B320">
        <v>5.1991814878188262E-2</v>
      </c>
      <c r="C320">
        <v>0.54223100000000002</v>
      </c>
      <c r="E320" t="s">
        <v>30</v>
      </c>
    </row>
    <row r="321" spans="1:5" x14ac:dyDescent="0.25">
      <c r="A321">
        <v>569.95000000000005</v>
      </c>
      <c r="B321">
        <v>3.184845187474139E-2</v>
      </c>
      <c r="C321">
        <v>0.37224499999999999</v>
      </c>
      <c r="E321" t="s">
        <v>30</v>
      </c>
    </row>
    <row r="322" spans="1:5" x14ac:dyDescent="0.25">
      <c r="A322">
        <v>570.20000000000005</v>
      </c>
      <c r="B322">
        <v>3.218973074802424E-2</v>
      </c>
      <c r="C322">
        <v>0.35722799999999999</v>
      </c>
      <c r="E322" t="s">
        <v>30</v>
      </c>
    </row>
    <row r="323" spans="1:5" x14ac:dyDescent="0.25">
      <c r="A323">
        <v>570.45000000000005</v>
      </c>
      <c r="B323">
        <v>3.1856533474079678E-2</v>
      </c>
      <c r="C323">
        <v>0.35253699999999999</v>
      </c>
      <c r="E323" t="s">
        <v>30</v>
      </c>
    </row>
    <row r="324" spans="1:5" x14ac:dyDescent="0.25">
      <c r="A324">
        <v>570.70000000000005</v>
      </c>
      <c r="B324">
        <v>3.3419432542413238E-2</v>
      </c>
      <c r="C324">
        <v>0.34673599999999999</v>
      </c>
      <c r="E324" t="s">
        <v>30</v>
      </c>
    </row>
    <row r="325" spans="1:5" x14ac:dyDescent="0.25">
      <c r="A325">
        <v>570.95000000000005</v>
      </c>
      <c r="B325">
        <v>3.6017507615856682E-2</v>
      </c>
      <c r="C325">
        <v>0.33350800000000003</v>
      </c>
      <c r="E325" t="s">
        <v>30</v>
      </c>
    </row>
    <row r="326" spans="1:5" x14ac:dyDescent="0.25">
      <c r="A326">
        <v>571.18333333333328</v>
      </c>
      <c r="B326">
        <v>3.4658167385614697E-2</v>
      </c>
      <c r="C326">
        <v>0.32675199999999999</v>
      </c>
      <c r="E326" t="s">
        <v>30</v>
      </c>
    </row>
    <row r="327" spans="1:5" x14ac:dyDescent="0.25">
      <c r="A327">
        <v>571.45000000000005</v>
      </c>
      <c r="B327">
        <v>3.2425319667511138E-2</v>
      </c>
      <c r="C327">
        <v>0.32163399999999998</v>
      </c>
      <c r="E327" t="s">
        <v>30</v>
      </c>
    </row>
    <row r="328" spans="1:5" x14ac:dyDescent="0.25">
      <c r="A328">
        <v>571.70000000000005</v>
      </c>
      <c r="B328">
        <v>3.4565839369000623E-2</v>
      </c>
      <c r="C328">
        <v>0.31888699999999998</v>
      </c>
      <c r="E328" t="s">
        <v>30</v>
      </c>
    </row>
    <row r="329" spans="1:5" x14ac:dyDescent="0.25">
      <c r="A329">
        <v>571.95000000000005</v>
      </c>
      <c r="B329">
        <v>3.544258013155438E-2</v>
      </c>
      <c r="C329">
        <v>0.31451800000000002</v>
      </c>
      <c r="E329" t="s">
        <v>30</v>
      </c>
    </row>
    <row r="330" spans="1:5" x14ac:dyDescent="0.25">
      <c r="A330">
        <v>572.20000000000005</v>
      </c>
      <c r="B330">
        <v>3.3138067304675153E-2</v>
      </c>
      <c r="C330">
        <v>0.31393300000000002</v>
      </c>
      <c r="E330" t="s">
        <v>30</v>
      </c>
    </row>
    <row r="331" spans="1:5" x14ac:dyDescent="0.25">
      <c r="A331">
        <v>572.45000000000005</v>
      </c>
      <c r="B331">
        <v>3.4744654108859137E-2</v>
      </c>
      <c r="C331">
        <v>0.30793900000000002</v>
      </c>
      <c r="E331" t="s">
        <v>30</v>
      </c>
    </row>
    <row r="332" spans="1:5" x14ac:dyDescent="0.25">
      <c r="A332">
        <v>572.70000000000005</v>
      </c>
      <c r="B332">
        <v>-4.7584631387626794E-3</v>
      </c>
      <c r="C332">
        <v>2.60179E-2</v>
      </c>
      <c r="E332" t="s">
        <v>30</v>
      </c>
    </row>
    <row r="333" spans="1:5" x14ac:dyDescent="0.25">
      <c r="A333">
        <v>572.95000000000005</v>
      </c>
      <c r="B333">
        <v>-5.5150535376480032E-4</v>
      </c>
      <c r="C333">
        <v>5.6682499999999997E-2</v>
      </c>
      <c r="E333" t="s">
        <v>30</v>
      </c>
    </row>
    <row r="334" spans="1:5" x14ac:dyDescent="0.25">
      <c r="A334">
        <v>573.20000000000005</v>
      </c>
      <c r="B334">
        <v>2.3652109408151801E-3</v>
      </c>
      <c r="C334">
        <v>6.449690000000001E-2</v>
      </c>
      <c r="E334" t="s">
        <v>30</v>
      </c>
    </row>
    <row r="335" spans="1:5" x14ac:dyDescent="0.25">
      <c r="A335">
        <v>573.45000000000005</v>
      </c>
      <c r="B335">
        <v>-4.4364082655921032E-4</v>
      </c>
      <c r="C335">
        <v>5.0929799999999997E-2</v>
      </c>
      <c r="E335" t="s">
        <v>30</v>
      </c>
    </row>
    <row r="336" spans="1:5" x14ac:dyDescent="0.25">
      <c r="A336">
        <v>573.68333333333328</v>
      </c>
      <c r="B336">
        <v>8.704451202852341E-5</v>
      </c>
      <c r="C336">
        <v>6.46978E-2</v>
      </c>
      <c r="E336" t="s">
        <v>30</v>
      </c>
    </row>
    <row r="337" spans="1:5" x14ac:dyDescent="0.25">
      <c r="A337">
        <v>573.93333333333328</v>
      </c>
      <c r="B337">
        <v>6.1562681465863406E-3</v>
      </c>
      <c r="C337">
        <v>7.7076600000000009E-2</v>
      </c>
      <c r="E337" t="s">
        <v>30</v>
      </c>
    </row>
    <row r="338" spans="1:5" x14ac:dyDescent="0.25">
      <c r="A338">
        <v>574.18333333333328</v>
      </c>
      <c r="B338">
        <v>3.1478169148966011E-3</v>
      </c>
      <c r="C338">
        <v>6.9570199999999999E-2</v>
      </c>
      <c r="E338" t="s">
        <v>30</v>
      </c>
    </row>
    <row r="339" spans="1:5" x14ac:dyDescent="0.25">
      <c r="A339">
        <v>574.43333333333328</v>
      </c>
      <c r="B339">
        <v>3.8128098413343289E-3</v>
      </c>
      <c r="C339">
        <v>8.7927699999999998E-2</v>
      </c>
      <c r="E339" t="s">
        <v>30</v>
      </c>
    </row>
    <row r="340" spans="1:5" x14ac:dyDescent="0.25">
      <c r="A340">
        <v>574.68333333333328</v>
      </c>
      <c r="B340">
        <v>4.947038559428814E-3</v>
      </c>
      <c r="C340">
        <v>9.2214500000000005E-2</v>
      </c>
      <c r="E340" t="s">
        <v>30</v>
      </c>
    </row>
    <row r="341" spans="1:5" x14ac:dyDescent="0.25">
      <c r="A341">
        <v>574.93333333333328</v>
      </c>
      <c r="B341">
        <v>4.580544062217278E-3</v>
      </c>
      <c r="C341">
        <v>9.1921600000000006E-2</v>
      </c>
      <c r="E341" t="s">
        <v>30</v>
      </c>
    </row>
    <row r="342" spans="1:5" x14ac:dyDescent="0.25">
      <c r="A342">
        <v>575.20000000000005</v>
      </c>
      <c r="B342">
        <v>3.714259990808968E-3</v>
      </c>
      <c r="C342">
        <v>9.2246700000000001E-2</v>
      </c>
      <c r="E342" t="s">
        <v>30</v>
      </c>
    </row>
    <row r="343" spans="1:5" x14ac:dyDescent="0.25">
      <c r="A343">
        <v>575.43333333333328</v>
      </c>
      <c r="B343">
        <v>1.9724509591100242E-3</v>
      </c>
      <c r="C343">
        <v>9.8619499999999999E-2</v>
      </c>
      <c r="E343" t="s">
        <v>30</v>
      </c>
    </row>
    <row r="344" spans="1:5" x14ac:dyDescent="0.25">
      <c r="A344">
        <v>575.70000000000005</v>
      </c>
      <c r="B344">
        <v>5.0679758680270363E-3</v>
      </c>
      <c r="C344">
        <v>9.7805400000000001E-2</v>
      </c>
      <c r="E344" t="s">
        <v>30</v>
      </c>
    </row>
    <row r="345" spans="1:5" x14ac:dyDescent="0.25">
      <c r="A345">
        <v>575.95000000000005</v>
      </c>
      <c r="B345">
        <v>6.7687749959186548E-3</v>
      </c>
      <c r="C345">
        <v>9.6827199999999988E-2</v>
      </c>
      <c r="E345" t="s">
        <v>30</v>
      </c>
    </row>
    <row r="346" spans="1:5" x14ac:dyDescent="0.25">
      <c r="A346">
        <v>576.20000000000005</v>
      </c>
      <c r="B346">
        <v>5.8812152223501196E-3</v>
      </c>
      <c r="C346">
        <v>0.100256</v>
      </c>
      <c r="E346" t="s">
        <v>30</v>
      </c>
    </row>
    <row r="347" spans="1:5" x14ac:dyDescent="0.25">
      <c r="A347">
        <v>576.45000000000005</v>
      </c>
      <c r="B347">
        <v>2.592404988136874E-3</v>
      </c>
      <c r="C347">
        <v>0.109998</v>
      </c>
      <c r="E347" t="s">
        <v>30</v>
      </c>
    </row>
    <row r="348" spans="1:5" x14ac:dyDescent="0.25">
      <c r="A348">
        <v>576.70000000000005</v>
      </c>
      <c r="B348">
        <v>3.7675586733332419E-3</v>
      </c>
      <c r="C348">
        <v>0.108335</v>
      </c>
      <c r="E348" t="s">
        <v>30</v>
      </c>
    </row>
    <row r="349" spans="1:5" x14ac:dyDescent="0.25">
      <c r="A349">
        <v>576.93333333333328</v>
      </c>
      <c r="B349">
        <v>8.9747610377441493E-3</v>
      </c>
      <c r="C349">
        <v>0.100429</v>
      </c>
      <c r="E349" t="s">
        <v>30</v>
      </c>
    </row>
    <row r="350" spans="1:5" x14ac:dyDescent="0.25">
      <c r="A350">
        <v>577.18333333333328</v>
      </c>
      <c r="B350">
        <v>4.4537084632408509E-3</v>
      </c>
      <c r="C350">
        <v>0.103642</v>
      </c>
      <c r="E350" t="s">
        <v>30</v>
      </c>
    </row>
    <row r="351" spans="1:5" x14ac:dyDescent="0.25">
      <c r="A351">
        <v>577.45000000000005</v>
      </c>
      <c r="B351">
        <v>4.8724485936427111E-3</v>
      </c>
      <c r="C351">
        <v>0.117449</v>
      </c>
      <c r="E351" t="s">
        <v>30</v>
      </c>
    </row>
    <row r="352" spans="1:5" x14ac:dyDescent="0.25">
      <c r="A352">
        <v>577.70000000000005</v>
      </c>
      <c r="B352">
        <v>5.3685063873459256E-3</v>
      </c>
      <c r="C352">
        <v>0.109585</v>
      </c>
      <c r="E352" t="s">
        <v>30</v>
      </c>
    </row>
    <row r="353" spans="1:5" x14ac:dyDescent="0.25">
      <c r="A353">
        <v>577.93333333333328</v>
      </c>
      <c r="B353">
        <v>3.3200631803170129E-3</v>
      </c>
      <c r="C353">
        <v>0.120686</v>
      </c>
      <c r="E353" t="s">
        <v>30</v>
      </c>
    </row>
    <row r="354" spans="1:5" x14ac:dyDescent="0.25">
      <c r="A354">
        <v>578.20000000000005</v>
      </c>
      <c r="B354">
        <v>3.6654318832031029E-3</v>
      </c>
      <c r="C354">
        <v>0.11652899999999999</v>
      </c>
      <c r="E354" t="s">
        <v>30</v>
      </c>
    </row>
    <row r="355" spans="1:5" x14ac:dyDescent="0.25">
      <c r="A355">
        <v>578.45000000000005</v>
      </c>
      <c r="B355">
        <v>6.7965940349232722E-4</v>
      </c>
      <c r="C355">
        <v>0.128244</v>
      </c>
      <c r="E355" t="s">
        <v>30</v>
      </c>
    </row>
    <row r="356" spans="1:5" x14ac:dyDescent="0.25">
      <c r="A356">
        <v>578.70000000000005</v>
      </c>
      <c r="B356">
        <v>3.5579093770786458E-3</v>
      </c>
      <c r="C356">
        <v>0.10867400000000001</v>
      </c>
      <c r="E356" t="s">
        <v>30</v>
      </c>
    </row>
    <row r="357" spans="1:5" x14ac:dyDescent="0.25">
      <c r="A357">
        <v>578.95000000000005</v>
      </c>
      <c r="B357">
        <v>4.826811456885842E-3</v>
      </c>
      <c r="C357">
        <v>0.127746</v>
      </c>
      <c r="E357" t="s">
        <v>30</v>
      </c>
    </row>
    <row r="358" spans="1:5" x14ac:dyDescent="0.25">
      <c r="A358">
        <v>579.20000000000005</v>
      </c>
      <c r="B358">
        <v>1.72081740036884E-3</v>
      </c>
      <c r="C358">
        <v>0.123975</v>
      </c>
      <c r="E358" t="s">
        <v>30</v>
      </c>
    </row>
    <row r="359" spans="1:5" x14ac:dyDescent="0.25">
      <c r="A359">
        <v>579.45000000000005</v>
      </c>
      <c r="B359">
        <v>6.3957376244097187E-3</v>
      </c>
      <c r="C359">
        <v>0.123901</v>
      </c>
      <c r="E359" t="s">
        <v>30</v>
      </c>
    </row>
    <row r="360" spans="1:5" x14ac:dyDescent="0.25">
      <c r="A360">
        <v>579.68333333333328</v>
      </c>
      <c r="B360">
        <v>4.2743965050205486E-3</v>
      </c>
      <c r="C360">
        <v>0.12773899999999999</v>
      </c>
      <c r="E360" t="s">
        <v>30</v>
      </c>
    </row>
    <row r="361" spans="1:5" x14ac:dyDescent="0.25">
      <c r="A361">
        <v>579.93333333333328</v>
      </c>
      <c r="B361">
        <v>5.1148986313321668E-3</v>
      </c>
      <c r="C361">
        <v>0.12238</v>
      </c>
      <c r="E361" t="s">
        <v>30</v>
      </c>
    </row>
    <row r="362" spans="1:5" x14ac:dyDescent="0.25">
      <c r="A362">
        <v>580.18333333333328</v>
      </c>
      <c r="B362">
        <v>3.473934872650171E-3</v>
      </c>
      <c r="C362">
        <v>0.126473</v>
      </c>
      <c r="E362" t="s">
        <v>30</v>
      </c>
    </row>
    <row r="363" spans="1:5" x14ac:dyDescent="0.25">
      <c r="A363">
        <v>580.43333333333328</v>
      </c>
      <c r="B363">
        <v>5.6142403533485843E-3</v>
      </c>
      <c r="C363">
        <v>0.14605099999999999</v>
      </c>
      <c r="E363" t="s">
        <v>30</v>
      </c>
    </row>
    <row r="364" spans="1:5" x14ac:dyDescent="0.25">
      <c r="A364">
        <v>580.68333333333328</v>
      </c>
      <c r="B364">
        <v>2.1624176501057812E-2</v>
      </c>
      <c r="C364">
        <v>0.36321500000000001</v>
      </c>
      <c r="E364" t="s">
        <v>30</v>
      </c>
    </row>
    <row r="365" spans="1:5" x14ac:dyDescent="0.25">
      <c r="A365">
        <v>580.95000000000005</v>
      </c>
      <c r="B365">
        <v>2.5546624031390571E-2</v>
      </c>
      <c r="C365">
        <v>0.41937299999999988</v>
      </c>
      <c r="E365" t="s">
        <v>30</v>
      </c>
    </row>
    <row r="366" spans="1:5" x14ac:dyDescent="0.25">
      <c r="A366">
        <v>581.20000000000005</v>
      </c>
      <c r="B366">
        <v>1.5997482451134581E-2</v>
      </c>
      <c r="C366">
        <v>0.29610199999999998</v>
      </c>
      <c r="E366" t="s">
        <v>30</v>
      </c>
    </row>
    <row r="367" spans="1:5" x14ac:dyDescent="0.25">
      <c r="A367">
        <v>581.45000000000005</v>
      </c>
      <c r="B367">
        <v>1.404467393587595E-2</v>
      </c>
      <c r="C367">
        <v>0.28196199999999999</v>
      </c>
      <c r="E367" t="s">
        <v>30</v>
      </c>
    </row>
    <row r="368" spans="1:5" x14ac:dyDescent="0.25">
      <c r="A368">
        <v>581.70000000000005</v>
      </c>
      <c r="B368">
        <v>1.839042078707824E-2</v>
      </c>
      <c r="C368">
        <v>0.28942699999999999</v>
      </c>
      <c r="E368" t="s">
        <v>30</v>
      </c>
    </row>
    <row r="369" spans="1:5" x14ac:dyDescent="0.25">
      <c r="A369">
        <v>581.95000000000005</v>
      </c>
      <c r="B369">
        <v>1.7590643072508221E-2</v>
      </c>
      <c r="C369">
        <v>0.29280299999999998</v>
      </c>
      <c r="E369" t="s">
        <v>30</v>
      </c>
    </row>
    <row r="370" spans="1:5" x14ac:dyDescent="0.25">
      <c r="A370">
        <v>582.20000000000005</v>
      </c>
      <c r="B370">
        <v>1.9799941338893321E-2</v>
      </c>
      <c r="C370">
        <v>0.29469000000000001</v>
      </c>
      <c r="E370" t="s">
        <v>30</v>
      </c>
    </row>
    <row r="371" spans="1:5" x14ac:dyDescent="0.25">
      <c r="A371">
        <v>582.45000000000005</v>
      </c>
      <c r="B371">
        <v>1.744783660080735E-2</v>
      </c>
      <c r="C371">
        <v>0.28792400000000001</v>
      </c>
      <c r="E371" t="s">
        <v>30</v>
      </c>
    </row>
    <row r="372" spans="1:5" x14ac:dyDescent="0.25">
      <c r="A372">
        <v>582.70000000000005</v>
      </c>
      <c r="B372">
        <v>1.8797759875757131E-2</v>
      </c>
      <c r="C372">
        <v>0.27063799999999999</v>
      </c>
      <c r="E372" t="s">
        <v>30</v>
      </c>
    </row>
    <row r="373" spans="1:5" x14ac:dyDescent="0.25">
      <c r="A373">
        <v>582.93333333333328</v>
      </c>
      <c r="B373">
        <v>1.6775069789419481E-2</v>
      </c>
      <c r="C373">
        <v>0.28332099999999999</v>
      </c>
      <c r="E373" t="s">
        <v>30</v>
      </c>
    </row>
    <row r="374" spans="1:5" x14ac:dyDescent="0.25">
      <c r="A374">
        <v>583.18333333333328</v>
      </c>
      <c r="B374">
        <v>2.0552085079477419E-2</v>
      </c>
      <c r="C374">
        <v>0.26319399999999998</v>
      </c>
      <c r="E374" t="s">
        <v>30</v>
      </c>
    </row>
    <row r="375" spans="1:5" x14ac:dyDescent="0.25">
      <c r="A375">
        <v>583.45000000000005</v>
      </c>
      <c r="B375">
        <v>1.8526985730124481E-2</v>
      </c>
      <c r="C375">
        <v>0.26469199999999998</v>
      </c>
      <c r="E375" t="s">
        <v>30</v>
      </c>
    </row>
    <row r="376" spans="1:5" x14ac:dyDescent="0.25">
      <c r="A376">
        <v>583.70000000000005</v>
      </c>
      <c r="B376">
        <v>1.812332412130022E-2</v>
      </c>
      <c r="C376">
        <v>0.25966400000000001</v>
      </c>
      <c r="E376" t="s">
        <v>30</v>
      </c>
    </row>
    <row r="377" spans="1:5" x14ac:dyDescent="0.25">
      <c r="A377">
        <v>583.95000000000005</v>
      </c>
      <c r="B377">
        <v>6.2136262836577144E-3</v>
      </c>
      <c r="C377">
        <v>0.14988000000000001</v>
      </c>
      <c r="E377" t="s">
        <v>30</v>
      </c>
    </row>
    <row r="378" spans="1:5" x14ac:dyDescent="0.25">
      <c r="A378">
        <v>584.20000000000005</v>
      </c>
      <c r="B378">
        <v>-3.8102791835607173E-4</v>
      </c>
      <c r="C378">
        <v>3.5408500000000002E-2</v>
      </c>
      <c r="E378" t="s">
        <v>30</v>
      </c>
    </row>
    <row r="379" spans="1:5" x14ac:dyDescent="0.25">
      <c r="A379">
        <v>584.43333333333328</v>
      </c>
      <c r="B379">
        <v>3.5849069839167391E-4</v>
      </c>
      <c r="C379">
        <v>5.1130599999999998E-2</v>
      </c>
      <c r="E379" t="s">
        <v>30</v>
      </c>
    </row>
    <row r="380" spans="1:5" x14ac:dyDescent="0.25">
      <c r="A380">
        <v>584.70000000000005</v>
      </c>
      <c r="B380">
        <v>-2.6190525947703751E-3</v>
      </c>
      <c r="C380">
        <v>5.6420500000000012E-2</v>
      </c>
      <c r="E380" t="s">
        <v>30</v>
      </c>
    </row>
    <row r="381" spans="1:5" x14ac:dyDescent="0.25">
      <c r="A381">
        <v>584.95000000000005</v>
      </c>
      <c r="B381">
        <v>3.0910495489515329E-3</v>
      </c>
      <c r="C381">
        <v>6.0492299999999999E-2</v>
      </c>
      <c r="E381" t="s">
        <v>30</v>
      </c>
    </row>
    <row r="382" spans="1:5" x14ac:dyDescent="0.25">
      <c r="A382">
        <v>585.20000000000005</v>
      </c>
      <c r="B382">
        <v>5.0512878669526935E-4</v>
      </c>
      <c r="C382">
        <v>8.0815899999999996E-2</v>
      </c>
      <c r="E382" t="s">
        <v>30</v>
      </c>
    </row>
    <row r="383" spans="1:5" x14ac:dyDescent="0.25">
      <c r="A383">
        <v>585.43333333333328</v>
      </c>
      <c r="B383">
        <v>3.9434622231212576E-3</v>
      </c>
      <c r="C383">
        <v>7.76786E-2</v>
      </c>
      <c r="E383" t="s">
        <v>30</v>
      </c>
    </row>
    <row r="384" spans="1:5" x14ac:dyDescent="0.25">
      <c r="A384">
        <v>585.68333333333328</v>
      </c>
      <c r="B384">
        <v>-1.7962829354941851E-4</v>
      </c>
      <c r="C384">
        <v>8.0565399999999995E-2</v>
      </c>
      <c r="E384" t="s">
        <v>30</v>
      </c>
    </row>
    <row r="385" spans="1:5" x14ac:dyDescent="0.25">
      <c r="A385">
        <v>585.93333333333328</v>
      </c>
      <c r="B385">
        <v>4.2557619117931716E-3</v>
      </c>
      <c r="C385">
        <v>8.0718499999999999E-2</v>
      </c>
      <c r="E385" t="s">
        <v>30</v>
      </c>
    </row>
    <row r="386" spans="1:5" x14ac:dyDescent="0.25">
      <c r="A386">
        <v>586.18333333333328</v>
      </c>
      <c r="B386">
        <v>5.602746674312032E-3</v>
      </c>
      <c r="C386">
        <v>8.4392800000000004E-2</v>
      </c>
      <c r="E386" t="s">
        <v>30</v>
      </c>
    </row>
    <row r="387" spans="1:5" x14ac:dyDescent="0.25">
      <c r="A387">
        <v>586.45000000000005</v>
      </c>
      <c r="B387">
        <v>4.8251470410745727E-3</v>
      </c>
      <c r="C387">
        <v>8.0390299999999998E-2</v>
      </c>
      <c r="E387" t="s">
        <v>30</v>
      </c>
    </row>
    <row r="388" spans="1:5" x14ac:dyDescent="0.25">
      <c r="A388">
        <v>586.68333333333328</v>
      </c>
      <c r="B388">
        <v>1.5390439218144979E-3</v>
      </c>
      <c r="C388">
        <v>9.8302100000000003E-2</v>
      </c>
      <c r="E388" t="s">
        <v>30</v>
      </c>
    </row>
    <row r="389" spans="1:5" x14ac:dyDescent="0.25">
      <c r="A389">
        <v>586.95000000000005</v>
      </c>
      <c r="B389">
        <v>3.2133969689134602E-3</v>
      </c>
      <c r="C389">
        <v>9.5825800000000003E-2</v>
      </c>
      <c r="E389" t="s">
        <v>30</v>
      </c>
    </row>
    <row r="390" spans="1:5" x14ac:dyDescent="0.25">
      <c r="A390">
        <v>587.20000000000005</v>
      </c>
      <c r="B390">
        <v>3.707908882557022E-3</v>
      </c>
      <c r="C390">
        <v>9.864450000000001E-2</v>
      </c>
      <c r="E390" t="s">
        <v>30</v>
      </c>
    </row>
    <row r="391" spans="1:5" x14ac:dyDescent="0.25">
      <c r="A391">
        <v>587.45000000000005</v>
      </c>
      <c r="B391">
        <v>3.5889416930822982E-3</v>
      </c>
      <c r="C391">
        <v>0.10034800000000001</v>
      </c>
      <c r="E391" t="s">
        <v>30</v>
      </c>
    </row>
    <row r="392" spans="1:5" x14ac:dyDescent="0.25">
      <c r="A392">
        <v>587.70000000000005</v>
      </c>
      <c r="B392">
        <v>1.001519203538228E-2</v>
      </c>
      <c r="C392">
        <v>9.6155100000000007E-2</v>
      </c>
      <c r="E392" t="s">
        <v>30</v>
      </c>
    </row>
    <row r="393" spans="1:5" x14ac:dyDescent="0.25">
      <c r="A393">
        <v>587.93333333333328</v>
      </c>
      <c r="B393">
        <v>5.7825770972652971E-3</v>
      </c>
      <c r="C393">
        <v>0.10276100000000001</v>
      </c>
      <c r="E393" t="s">
        <v>30</v>
      </c>
    </row>
    <row r="394" spans="1:5" x14ac:dyDescent="0.25">
      <c r="A394">
        <v>588.20000000000005</v>
      </c>
      <c r="B394">
        <v>-2.5216669306210061E-4</v>
      </c>
      <c r="C394">
        <v>0.116609</v>
      </c>
      <c r="E394" t="s">
        <v>30</v>
      </c>
    </row>
    <row r="395" spans="1:5" x14ac:dyDescent="0.25">
      <c r="A395">
        <v>588.45000000000005</v>
      </c>
      <c r="B395">
        <v>5.6710279637517853E-3</v>
      </c>
      <c r="C395">
        <v>0.104356</v>
      </c>
      <c r="E395" t="s">
        <v>30</v>
      </c>
    </row>
    <row r="396" spans="1:5" x14ac:dyDescent="0.25">
      <c r="A396">
        <v>588.70000000000005</v>
      </c>
      <c r="B396">
        <v>1.6462965921893011E-3</v>
      </c>
      <c r="C396">
        <v>0.102924</v>
      </c>
      <c r="E396" t="s">
        <v>30</v>
      </c>
    </row>
    <row r="397" spans="1:5" x14ac:dyDescent="0.25">
      <c r="A397">
        <v>588.95000000000005</v>
      </c>
      <c r="B397">
        <v>4.7171111653346118E-3</v>
      </c>
      <c r="C397">
        <v>0.10152</v>
      </c>
      <c r="E397" t="s">
        <v>30</v>
      </c>
    </row>
    <row r="398" spans="1:5" x14ac:dyDescent="0.25">
      <c r="A398">
        <v>589.20000000000005</v>
      </c>
      <c r="B398">
        <v>3.9574813414422691E-3</v>
      </c>
      <c r="C398">
        <v>0.110239</v>
      </c>
      <c r="E398" t="s">
        <v>30</v>
      </c>
    </row>
    <row r="399" spans="1:5" x14ac:dyDescent="0.25">
      <c r="A399">
        <v>589.45000000000005</v>
      </c>
      <c r="B399">
        <v>3.128580923208561E-3</v>
      </c>
      <c r="C399">
        <v>0.115866</v>
      </c>
      <c r="E399" t="s">
        <v>30</v>
      </c>
    </row>
    <row r="400" spans="1:5" x14ac:dyDescent="0.25">
      <c r="A400">
        <v>589.70000000000005</v>
      </c>
      <c r="B400">
        <v>2.2917858392627059E-3</v>
      </c>
      <c r="C400">
        <v>0.11844200000000001</v>
      </c>
      <c r="E400" t="s">
        <v>30</v>
      </c>
    </row>
    <row r="401" spans="1:5" x14ac:dyDescent="0.25">
      <c r="A401">
        <v>589.93333333333328</v>
      </c>
      <c r="B401">
        <v>3.3881558918776028E-4</v>
      </c>
      <c r="C401">
        <v>0.110767</v>
      </c>
      <c r="E401" t="s">
        <v>30</v>
      </c>
    </row>
    <row r="402" spans="1:5" x14ac:dyDescent="0.25">
      <c r="A402">
        <v>590.18333333333328</v>
      </c>
      <c r="B402">
        <v>1.804175083274817E-3</v>
      </c>
      <c r="C402">
        <v>0.1202</v>
      </c>
      <c r="E402" t="s">
        <v>30</v>
      </c>
    </row>
    <row r="403" spans="1:5" x14ac:dyDescent="0.25">
      <c r="A403">
        <v>590.43333333333328</v>
      </c>
      <c r="B403">
        <v>1.1436522910355121E-3</v>
      </c>
      <c r="C403">
        <v>0.12039900000000001</v>
      </c>
      <c r="E403" t="s">
        <v>30</v>
      </c>
    </row>
    <row r="404" spans="1:5" x14ac:dyDescent="0.25">
      <c r="A404">
        <v>590.68333333333328</v>
      </c>
      <c r="B404">
        <v>-1.6442550267726981E-3</v>
      </c>
      <c r="C404">
        <v>0.12962899999999999</v>
      </c>
      <c r="E404" t="s">
        <v>30</v>
      </c>
    </row>
    <row r="405" spans="1:5" x14ac:dyDescent="0.25">
      <c r="A405">
        <v>590.95000000000005</v>
      </c>
      <c r="B405">
        <v>1.8184937079930991E-3</v>
      </c>
      <c r="C405">
        <v>0.124295</v>
      </c>
      <c r="E405" t="s">
        <v>30</v>
      </c>
    </row>
    <row r="406" spans="1:5" x14ac:dyDescent="0.25">
      <c r="A406">
        <v>591.18333333333328</v>
      </c>
      <c r="B406">
        <v>-8.9062186414166043E-4</v>
      </c>
      <c r="C406">
        <v>0.12920799999999999</v>
      </c>
      <c r="E406" t="s">
        <v>30</v>
      </c>
    </row>
    <row r="407" spans="1:5" x14ac:dyDescent="0.25">
      <c r="A407">
        <v>591.43333333333328</v>
      </c>
      <c r="B407">
        <v>1.0366869726630391E-3</v>
      </c>
      <c r="C407">
        <v>0.126835</v>
      </c>
      <c r="E407" t="s">
        <v>30</v>
      </c>
    </row>
    <row r="408" spans="1:5" x14ac:dyDescent="0.25">
      <c r="A408">
        <v>591.68333333333328</v>
      </c>
      <c r="B408">
        <v>-1.747582487525264E-3</v>
      </c>
      <c r="C408">
        <v>0.13050200000000001</v>
      </c>
      <c r="E408" t="s">
        <v>30</v>
      </c>
    </row>
    <row r="409" spans="1:5" x14ac:dyDescent="0.25">
      <c r="A409">
        <v>591.95000000000005</v>
      </c>
      <c r="B409">
        <v>1.6088915215012309E-2</v>
      </c>
      <c r="C409">
        <v>0.234796</v>
      </c>
      <c r="E409" t="s">
        <v>30</v>
      </c>
    </row>
    <row r="410" spans="1:5" x14ac:dyDescent="0.25">
      <c r="A410">
        <v>592.20000000000005</v>
      </c>
      <c r="B410">
        <v>0.10807947607330801</v>
      </c>
      <c r="C410">
        <v>0.71885500000000002</v>
      </c>
      <c r="E410" t="s">
        <v>30</v>
      </c>
    </row>
    <row r="411" spans="1:5" x14ac:dyDescent="0.25">
      <c r="A411">
        <v>592.43333333333328</v>
      </c>
      <c r="B411">
        <v>0.12967329163463301</v>
      </c>
      <c r="C411">
        <v>0.85764799999999997</v>
      </c>
      <c r="E411" t="s">
        <v>30</v>
      </c>
    </row>
    <row r="412" spans="1:5" x14ac:dyDescent="0.25">
      <c r="A412">
        <v>592.68333333333328</v>
      </c>
      <c r="B412">
        <v>8.4610649472455252E-2</v>
      </c>
      <c r="C412">
        <v>0.57453900000000002</v>
      </c>
      <c r="E412" t="s">
        <v>30</v>
      </c>
    </row>
    <row r="413" spans="1:5" x14ac:dyDescent="0.25">
      <c r="A413">
        <v>592.93333333333328</v>
      </c>
      <c r="B413">
        <v>8.1404753495660759E-2</v>
      </c>
      <c r="C413">
        <v>0.53798000000000001</v>
      </c>
      <c r="E413" t="s">
        <v>30</v>
      </c>
    </row>
    <row r="414" spans="1:5" x14ac:dyDescent="0.25">
      <c r="A414">
        <v>593.20000000000005</v>
      </c>
      <c r="B414">
        <v>7.8457077080661908E-2</v>
      </c>
      <c r="C414">
        <v>0.51170499999999997</v>
      </c>
      <c r="E414" t="s">
        <v>30</v>
      </c>
    </row>
    <row r="415" spans="1:5" x14ac:dyDescent="0.25">
      <c r="A415">
        <v>593.43333333333328</v>
      </c>
      <c r="B415">
        <v>7.6988023366196298E-2</v>
      </c>
      <c r="C415">
        <v>0.50040399999999996</v>
      </c>
      <c r="E415" t="s">
        <v>30</v>
      </c>
    </row>
    <row r="416" spans="1:5" x14ac:dyDescent="0.25">
      <c r="A416">
        <v>593.68333333333328</v>
      </c>
      <c r="B416">
        <v>7.2484772637147546E-2</v>
      </c>
      <c r="C416">
        <v>0.48246099999999997</v>
      </c>
      <c r="E416" t="s">
        <v>30</v>
      </c>
    </row>
    <row r="417" spans="1:5" x14ac:dyDescent="0.25">
      <c r="A417">
        <v>593.95000000000005</v>
      </c>
      <c r="B417">
        <v>7.3711655777230933E-2</v>
      </c>
      <c r="C417">
        <v>0.47306900000000002</v>
      </c>
      <c r="E417" t="s">
        <v>30</v>
      </c>
    </row>
    <row r="418" spans="1:5" x14ac:dyDescent="0.25">
      <c r="A418">
        <v>594.20000000000005</v>
      </c>
      <c r="B418">
        <v>7.1178979431529898E-2</v>
      </c>
      <c r="C418">
        <v>0.44345499999999999</v>
      </c>
      <c r="E418" t="s">
        <v>30</v>
      </c>
    </row>
    <row r="419" spans="1:5" x14ac:dyDescent="0.25">
      <c r="A419">
        <v>594.45000000000005</v>
      </c>
      <c r="B419">
        <v>7.3316064662338976E-2</v>
      </c>
      <c r="C419">
        <v>0.44573699999999999</v>
      </c>
      <c r="E419" t="s">
        <v>30</v>
      </c>
    </row>
    <row r="420" spans="1:5" x14ac:dyDescent="0.25">
      <c r="A420">
        <v>594.70000000000005</v>
      </c>
      <c r="B420">
        <v>7.4549873582981166E-2</v>
      </c>
      <c r="C420">
        <v>0.44114900000000001</v>
      </c>
      <c r="E420" t="s">
        <v>30</v>
      </c>
    </row>
    <row r="421" spans="1:5" x14ac:dyDescent="0.25">
      <c r="A421">
        <v>594.95000000000005</v>
      </c>
      <c r="B421">
        <v>7.3309802503546351E-2</v>
      </c>
      <c r="C421">
        <v>0.43245499999999998</v>
      </c>
      <c r="E421" t="s">
        <v>30</v>
      </c>
    </row>
    <row r="422" spans="1:5" x14ac:dyDescent="0.25">
      <c r="A422">
        <v>595.20000000000005</v>
      </c>
      <c r="B422">
        <v>6.850312024044522E-2</v>
      </c>
      <c r="C422">
        <v>0.417624</v>
      </c>
      <c r="E422" t="s">
        <v>30</v>
      </c>
    </row>
    <row r="423" spans="1:5" x14ac:dyDescent="0.25">
      <c r="A423">
        <v>595.45000000000005</v>
      </c>
      <c r="B423">
        <v>7.0830119963331828E-5</v>
      </c>
      <c r="C423">
        <v>4.3337899999999999E-2</v>
      </c>
      <c r="E423" t="s">
        <v>30</v>
      </c>
    </row>
    <row r="424" spans="1:5" x14ac:dyDescent="0.25">
      <c r="A424">
        <v>595.70000000000005</v>
      </c>
      <c r="B424">
        <v>-2.4331896876258058E-3</v>
      </c>
      <c r="C424">
        <v>6.2103099999999987E-2</v>
      </c>
      <c r="E424" t="s">
        <v>30</v>
      </c>
    </row>
    <row r="425" spans="1:5" x14ac:dyDescent="0.25">
      <c r="A425">
        <v>595.93333333333328</v>
      </c>
      <c r="B425">
        <v>-8.563645535546744E-4</v>
      </c>
      <c r="C425">
        <v>6.0119800000000001E-2</v>
      </c>
      <c r="E425" t="s">
        <v>30</v>
      </c>
    </row>
    <row r="426" spans="1:5" x14ac:dyDescent="0.25">
      <c r="A426">
        <v>596.18333333333328</v>
      </c>
      <c r="B426">
        <v>-1.4670755601020121E-3</v>
      </c>
      <c r="C426">
        <v>6.6380599999999998E-2</v>
      </c>
      <c r="E426" t="s">
        <v>30</v>
      </c>
    </row>
    <row r="427" spans="1:5" x14ac:dyDescent="0.25">
      <c r="A427">
        <v>596.43333333333328</v>
      </c>
      <c r="B427">
        <v>-2.44116478500646E-3</v>
      </c>
      <c r="C427">
        <v>7.8239000000000003E-2</v>
      </c>
      <c r="E427" t="s">
        <v>30</v>
      </c>
    </row>
    <row r="428" spans="1:5" x14ac:dyDescent="0.25">
      <c r="A428">
        <v>596.68333333333328</v>
      </c>
      <c r="B428">
        <v>-6.5321228198415501E-4</v>
      </c>
      <c r="C428">
        <v>7.7453499999999995E-2</v>
      </c>
      <c r="E428" t="s">
        <v>30</v>
      </c>
    </row>
    <row r="429" spans="1:5" x14ac:dyDescent="0.25">
      <c r="A429">
        <v>596.93333333333328</v>
      </c>
      <c r="B429">
        <v>1.5378856609345509E-3</v>
      </c>
      <c r="C429">
        <v>9.0350100000000003E-2</v>
      </c>
      <c r="E429" t="s">
        <v>30</v>
      </c>
    </row>
    <row r="430" spans="1:5" x14ac:dyDescent="0.25">
      <c r="A430">
        <v>597.20000000000005</v>
      </c>
      <c r="B430">
        <v>5.0085661565151263E-3</v>
      </c>
      <c r="C430">
        <v>9.0681899999999996E-2</v>
      </c>
      <c r="E430" t="s">
        <v>30</v>
      </c>
    </row>
    <row r="431" spans="1:5" x14ac:dyDescent="0.25">
      <c r="A431">
        <v>597.43333333333328</v>
      </c>
      <c r="B431">
        <v>1.8689894232399929E-3</v>
      </c>
      <c r="C431">
        <v>8.8987399999999994E-2</v>
      </c>
      <c r="E431" t="s">
        <v>30</v>
      </c>
    </row>
    <row r="432" spans="1:5" x14ac:dyDescent="0.25">
      <c r="A432">
        <v>597.68333333333328</v>
      </c>
      <c r="B432">
        <v>3.3086525128374691E-4</v>
      </c>
      <c r="C432">
        <v>0.101899</v>
      </c>
      <c r="E432" t="s">
        <v>30</v>
      </c>
    </row>
    <row r="433" spans="1:5" x14ac:dyDescent="0.25">
      <c r="A433">
        <v>597.95000000000005</v>
      </c>
      <c r="B433">
        <v>1.2846099813498229E-3</v>
      </c>
      <c r="C433">
        <v>0.10495699999999999</v>
      </c>
      <c r="E433" t="s">
        <v>30</v>
      </c>
    </row>
    <row r="434" spans="1:5" x14ac:dyDescent="0.25">
      <c r="A434">
        <v>598.20000000000005</v>
      </c>
      <c r="B434">
        <v>2.5667234108790889E-3</v>
      </c>
      <c r="C434">
        <v>0.111787</v>
      </c>
      <c r="E434" t="s">
        <v>30</v>
      </c>
    </row>
    <row r="435" spans="1:5" x14ac:dyDescent="0.25">
      <c r="A435">
        <v>598.45000000000005</v>
      </c>
      <c r="B435">
        <v>3.3017411068133281E-3</v>
      </c>
      <c r="C435">
        <v>0.104522</v>
      </c>
      <c r="E435" t="s">
        <v>30</v>
      </c>
    </row>
    <row r="436" spans="1:5" x14ac:dyDescent="0.25">
      <c r="A436">
        <v>598.70000000000005</v>
      </c>
      <c r="B436">
        <v>3.2993702999237831E-3</v>
      </c>
      <c r="C436">
        <v>0.112258</v>
      </c>
      <c r="E436" t="s">
        <v>30</v>
      </c>
    </row>
    <row r="437" spans="1:5" x14ac:dyDescent="0.25">
      <c r="A437">
        <v>598.93333333333328</v>
      </c>
      <c r="B437">
        <v>1.8681531339263639E-3</v>
      </c>
      <c r="C437">
        <v>9.4403000000000001E-2</v>
      </c>
      <c r="E437" t="s">
        <v>30</v>
      </c>
    </row>
    <row r="438" spans="1:5" x14ac:dyDescent="0.25">
      <c r="A438">
        <v>599.18333333333328</v>
      </c>
      <c r="B438">
        <v>7.7726678402197796E-4</v>
      </c>
      <c r="C438">
        <v>0.11940099999999999</v>
      </c>
      <c r="E438" t="s">
        <v>30</v>
      </c>
    </row>
    <row r="439" spans="1:5" x14ac:dyDescent="0.25">
      <c r="A439">
        <v>599.43333333333328</v>
      </c>
      <c r="B439">
        <v>4.5496950177548231E-3</v>
      </c>
      <c r="C439">
        <v>0.111596</v>
      </c>
      <c r="E439" t="s">
        <v>30</v>
      </c>
    </row>
    <row r="440" spans="1:5" x14ac:dyDescent="0.25">
      <c r="A440">
        <v>599.66666666666663</v>
      </c>
      <c r="B440">
        <v>3.1721827393299089E-3</v>
      </c>
      <c r="C440">
        <v>0.11246100000000001</v>
      </c>
      <c r="E440" t="s">
        <v>30</v>
      </c>
    </row>
    <row r="441" spans="1:5" x14ac:dyDescent="0.25">
      <c r="A441">
        <v>599.93333333333328</v>
      </c>
      <c r="B441">
        <v>3.0656473682013582E-3</v>
      </c>
      <c r="C441">
        <v>0.107304</v>
      </c>
      <c r="E441" t="s">
        <v>30</v>
      </c>
    </row>
    <row r="442" spans="1:5" x14ac:dyDescent="0.25">
      <c r="A442">
        <v>600.18333333333328</v>
      </c>
      <c r="B442">
        <v>2.4972477146863081E-3</v>
      </c>
      <c r="C442">
        <v>0.119121</v>
      </c>
      <c r="E442" t="s">
        <v>30</v>
      </c>
    </row>
    <row r="443" spans="1:5" x14ac:dyDescent="0.25">
      <c r="A443">
        <v>600.45000000000005</v>
      </c>
      <c r="B443">
        <v>4.908689306733497E-3</v>
      </c>
      <c r="C443">
        <v>0.13211100000000001</v>
      </c>
      <c r="E443" t="s">
        <v>30</v>
      </c>
    </row>
    <row r="444" spans="1:5" x14ac:dyDescent="0.25">
      <c r="A444">
        <v>600.70000000000005</v>
      </c>
      <c r="B444">
        <v>4.4635280990592408E-4</v>
      </c>
      <c r="C444">
        <v>0.11602999999999999</v>
      </c>
      <c r="E444" t="s">
        <v>30</v>
      </c>
    </row>
    <row r="445" spans="1:5" x14ac:dyDescent="0.25">
      <c r="A445">
        <v>600.93333333333328</v>
      </c>
      <c r="B445">
        <v>2.710973455301257E-3</v>
      </c>
      <c r="C445">
        <v>0.118949</v>
      </c>
      <c r="E445" t="s">
        <v>30</v>
      </c>
    </row>
    <row r="446" spans="1:5" x14ac:dyDescent="0.25">
      <c r="A446">
        <v>601.20000000000005</v>
      </c>
      <c r="B446">
        <v>2.377864156376665E-3</v>
      </c>
      <c r="C446">
        <v>0.128412</v>
      </c>
      <c r="E446" t="s">
        <v>30</v>
      </c>
    </row>
    <row r="447" spans="1:5" x14ac:dyDescent="0.25">
      <c r="A447">
        <v>601.43333333333328</v>
      </c>
      <c r="B447">
        <v>-3.960977220834605E-4</v>
      </c>
      <c r="C447">
        <v>0.13128799999999999</v>
      </c>
      <c r="E447" t="s">
        <v>30</v>
      </c>
    </row>
    <row r="448" spans="1:5" x14ac:dyDescent="0.25">
      <c r="A448">
        <v>601.70000000000005</v>
      </c>
      <c r="B448">
        <v>3.5284629149746888E-4</v>
      </c>
      <c r="C448">
        <v>0.12967699999999999</v>
      </c>
      <c r="E448" t="s">
        <v>30</v>
      </c>
    </row>
    <row r="449" spans="1:5" x14ac:dyDescent="0.25">
      <c r="A449">
        <v>601.93333333333328</v>
      </c>
      <c r="B449">
        <v>1.931215352420336E-3</v>
      </c>
      <c r="C449">
        <v>0.125914</v>
      </c>
      <c r="E449" t="s">
        <v>30</v>
      </c>
    </row>
    <row r="450" spans="1:5" x14ac:dyDescent="0.25">
      <c r="A450">
        <v>602.18333333333328</v>
      </c>
      <c r="B450">
        <v>4.0605109736714523E-3</v>
      </c>
      <c r="C450">
        <v>0.14427499999999999</v>
      </c>
      <c r="E450" t="s">
        <v>30</v>
      </c>
    </row>
    <row r="451" spans="1:5" x14ac:dyDescent="0.25">
      <c r="A451">
        <v>602.43333333333328</v>
      </c>
      <c r="B451">
        <v>3.1887381074694951E-3</v>
      </c>
      <c r="C451">
        <v>0.129718</v>
      </c>
      <c r="E451" t="s">
        <v>30</v>
      </c>
    </row>
    <row r="452" spans="1:5" x14ac:dyDescent="0.25">
      <c r="A452">
        <v>602.68333333333328</v>
      </c>
      <c r="B452">
        <v>1.435898680484479E-3</v>
      </c>
      <c r="C452">
        <v>0.128524</v>
      </c>
      <c r="E452" t="s">
        <v>30</v>
      </c>
    </row>
    <row r="453" spans="1:5" x14ac:dyDescent="0.25">
      <c r="A453">
        <v>602.93333333333328</v>
      </c>
      <c r="B453">
        <v>-2.8156481751894988E-4</v>
      </c>
      <c r="C453">
        <v>0.13062299999999999</v>
      </c>
      <c r="E453" t="s">
        <v>30</v>
      </c>
    </row>
    <row r="454" spans="1:5" x14ac:dyDescent="0.25">
      <c r="A454">
        <v>603.18333333333328</v>
      </c>
      <c r="B454">
        <v>-2.6981691710198371E-5</v>
      </c>
      <c r="C454">
        <v>0.13655600000000001</v>
      </c>
      <c r="E454" t="s">
        <v>30</v>
      </c>
    </row>
    <row r="455" spans="1:5" x14ac:dyDescent="0.25">
      <c r="A455">
        <v>603.45000000000005</v>
      </c>
      <c r="B455">
        <v>3.0825124985880588E-3</v>
      </c>
      <c r="C455">
        <v>0.15104500000000001</v>
      </c>
      <c r="E455" t="s">
        <v>30</v>
      </c>
    </row>
    <row r="456" spans="1:5" x14ac:dyDescent="0.25">
      <c r="A456">
        <v>603.70000000000005</v>
      </c>
      <c r="B456">
        <v>6.0818215753427107E-2</v>
      </c>
      <c r="C456">
        <v>0.56405099999999997</v>
      </c>
      <c r="E456" t="s">
        <v>30</v>
      </c>
    </row>
    <row r="457" spans="1:5" x14ac:dyDescent="0.25">
      <c r="A457">
        <v>603.95000000000005</v>
      </c>
      <c r="B457">
        <v>6.6494471947233319E-2</v>
      </c>
      <c r="C457">
        <v>0.617232</v>
      </c>
      <c r="E457" t="s">
        <v>30</v>
      </c>
    </row>
    <row r="458" spans="1:5" x14ac:dyDescent="0.25">
      <c r="A458">
        <v>604.20000000000005</v>
      </c>
      <c r="B458">
        <v>5.8104884043645402E-2</v>
      </c>
      <c r="C458">
        <v>0.53634799999999994</v>
      </c>
      <c r="E458" t="s">
        <v>30</v>
      </c>
    </row>
    <row r="459" spans="1:5" x14ac:dyDescent="0.25">
      <c r="A459">
        <v>604.45000000000005</v>
      </c>
      <c r="B459">
        <v>4.9895430282704663E-2</v>
      </c>
      <c r="C459">
        <v>0.48407499999999998</v>
      </c>
      <c r="E459" t="s">
        <v>30</v>
      </c>
    </row>
    <row r="460" spans="1:5" x14ac:dyDescent="0.25">
      <c r="A460">
        <v>604.70000000000005</v>
      </c>
      <c r="B460">
        <v>5.0443083660250243E-2</v>
      </c>
      <c r="C460">
        <v>0.47148000000000001</v>
      </c>
      <c r="E460" t="s">
        <v>30</v>
      </c>
    </row>
    <row r="461" spans="1:5" x14ac:dyDescent="0.25">
      <c r="A461">
        <v>604.95000000000005</v>
      </c>
      <c r="B461">
        <v>5.0807722400607158E-2</v>
      </c>
      <c r="C461">
        <v>0.45853100000000002</v>
      </c>
      <c r="E461" t="s">
        <v>30</v>
      </c>
    </row>
    <row r="462" spans="1:5" x14ac:dyDescent="0.25">
      <c r="A462">
        <v>605.20000000000005</v>
      </c>
      <c r="B462">
        <v>4.7318202573917438E-2</v>
      </c>
      <c r="C462">
        <v>0.44670300000000002</v>
      </c>
      <c r="E462" t="s">
        <v>30</v>
      </c>
    </row>
    <row r="463" spans="1:5" x14ac:dyDescent="0.25">
      <c r="A463">
        <v>605.45000000000005</v>
      </c>
      <c r="B463">
        <v>5.2599039864203057E-2</v>
      </c>
      <c r="C463">
        <v>0.43402499999999999</v>
      </c>
      <c r="E463" t="s">
        <v>30</v>
      </c>
    </row>
    <row r="464" spans="1:5" x14ac:dyDescent="0.25">
      <c r="A464">
        <v>605.70000000000005</v>
      </c>
      <c r="B464">
        <v>4.9463984045357311E-2</v>
      </c>
      <c r="C464">
        <v>0.43243199999999998</v>
      </c>
      <c r="E464" t="s">
        <v>30</v>
      </c>
    </row>
    <row r="465" spans="1:5" x14ac:dyDescent="0.25">
      <c r="A465">
        <v>605.95000000000005</v>
      </c>
      <c r="B465">
        <v>4.579055493928022E-2</v>
      </c>
      <c r="C465">
        <v>0.43277100000000002</v>
      </c>
      <c r="E465" t="s">
        <v>30</v>
      </c>
    </row>
    <row r="466" spans="1:5" x14ac:dyDescent="0.25">
      <c r="A466">
        <v>606.20000000000005</v>
      </c>
      <c r="B466">
        <v>4.7336899168669642E-2</v>
      </c>
      <c r="C466">
        <v>0.41592899999999999</v>
      </c>
      <c r="E466" t="s">
        <v>30</v>
      </c>
    </row>
    <row r="467" spans="1:5" x14ac:dyDescent="0.25">
      <c r="A467">
        <v>606.45000000000005</v>
      </c>
      <c r="B467">
        <v>5.1347473828476368E-2</v>
      </c>
      <c r="C467">
        <v>0.41190100000000002</v>
      </c>
      <c r="E467" t="s">
        <v>30</v>
      </c>
    </row>
    <row r="468" spans="1:5" x14ac:dyDescent="0.25">
      <c r="A468">
        <v>606.70000000000005</v>
      </c>
      <c r="B468">
        <v>5.2616769168692831E-2</v>
      </c>
      <c r="C468">
        <v>0.40745700000000001</v>
      </c>
      <c r="E468" t="s">
        <v>30</v>
      </c>
    </row>
    <row r="469" spans="1:5" x14ac:dyDescent="0.25">
      <c r="A469">
        <v>606.93333333333328</v>
      </c>
      <c r="B469">
        <v>1.2993808065620021E-2</v>
      </c>
      <c r="C469">
        <v>0.14301800000000001</v>
      </c>
      <c r="E469" t="s">
        <v>30</v>
      </c>
    </row>
    <row r="470" spans="1:5" x14ac:dyDescent="0.25">
      <c r="A470">
        <v>607.18333333333328</v>
      </c>
      <c r="B470">
        <v>-4.5913674428995216E-3</v>
      </c>
      <c r="C470">
        <v>4.8697499999999998E-2</v>
      </c>
      <c r="E470" t="s">
        <v>30</v>
      </c>
    </row>
    <row r="471" spans="1:5" x14ac:dyDescent="0.25">
      <c r="A471">
        <v>607.43333333333328</v>
      </c>
      <c r="B471">
        <v>-4.01265009426513E-4</v>
      </c>
      <c r="C471">
        <v>7.1413699999999997E-2</v>
      </c>
      <c r="E471" t="s">
        <v>30</v>
      </c>
    </row>
    <row r="472" spans="1:5" x14ac:dyDescent="0.25">
      <c r="A472">
        <v>607.68333333333328</v>
      </c>
      <c r="B472">
        <v>2.3623498232067461E-4</v>
      </c>
      <c r="C472">
        <v>6.9531300000000004E-2</v>
      </c>
      <c r="E472" t="s">
        <v>30</v>
      </c>
    </row>
    <row r="473" spans="1:5" x14ac:dyDescent="0.25">
      <c r="A473">
        <v>607.95000000000005</v>
      </c>
      <c r="B473">
        <v>8.4133841042033364E-4</v>
      </c>
      <c r="C473">
        <v>7.6207700000000003E-2</v>
      </c>
      <c r="E473" t="s">
        <v>30</v>
      </c>
    </row>
    <row r="474" spans="1:5" x14ac:dyDescent="0.25">
      <c r="A474">
        <v>608.20000000000005</v>
      </c>
      <c r="B474">
        <v>-1.561700658798361E-3</v>
      </c>
      <c r="C474">
        <v>7.7769199999999997E-2</v>
      </c>
      <c r="E474" t="s">
        <v>30</v>
      </c>
    </row>
    <row r="475" spans="1:5" x14ac:dyDescent="0.25">
      <c r="A475">
        <v>608.45000000000005</v>
      </c>
      <c r="B475">
        <v>-4.8966022592676801E-4</v>
      </c>
      <c r="C475">
        <v>7.8692499999999999E-2</v>
      </c>
      <c r="E475" t="s">
        <v>30</v>
      </c>
    </row>
    <row r="476" spans="1:5" x14ac:dyDescent="0.25">
      <c r="A476">
        <v>608.70000000000005</v>
      </c>
      <c r="B476">
        <v>1.6558721267048071E-3</v>
      </c>
      <c r="C476">
        <v>9.5975100000000008E-2</v>
      </c>
      <c r="E476" t="s">
        <v>30</v>
      </c>
    </row>
    <row r="477" spans="1:5" x14ac:dyDescent="0.25">
      <c r="A477">
        <v>608.95000000000005</v>
      </c>
      <c r="B477">
        <v>3.9794926348843962E-3</v>
      </c>
      <c r="C477">
        <v>8.97342E-2</v>
      </c>
      <c r="E477" t="s">
        <v>30</v>
      </c>
    </row>
    <row r="478" spans="1:5" x14ac:dyDescent="0.25">
      <c r="A478">
        <v>609.18333333333328</v>
      </c>
      <c r="B478">
        <v>4.7062247407936991E-3</v>
      </c>
      <c r="C478">
        <v>9.2929300000000006E-2</v>
      </c>
      <c r="E478" t="s">
        <v>30</v>
      </c>
    </row>
    <row r="479" spans="1:5" x14ac:dyDescent="0.25">
      <c r="A479">
        <v>609.45000000000005</v>
      </c>
      <c r="B479">
        <v>3.8905429119826689E-3</v>
      </c>
      <c r="C479">
        <v>9.5125600000000005E-2</v>
      </c>
      <c r="E479" t="s">
        <v>30</v>
      </c>
    </row>
    <row r="480" spans="1:5" x14ac:dyDescent="0.25">
      <c r="A480">
        <v>609.70000000000005</v>
      </c>
      <c r="B480">
        <v>1.9562863047642258E-3</v>
      </c>
      <c r="C480">
        <v>0.10362200000000001</v>
      </c>
      <c r="E480" t="s">
        <v>30</v>
      </c>
    </row>
    <row r="481" spans="1:5" x14ac:dyDescent="0.25">
      <c r="A481">
        <v>609.95000000000005</v>
      </c>
      <c r="B481">
        <v>2.6645954830569613E-4</v>
      </c>
      <c r="C481">
        <v>0.11128399999999999</v>
      </c>
      <c r="E481" t="s">
        <v>30</v>
      </c>
    </row>
    <row r="482" spans="1:5" x14ac:dyDescent="0.25">
      <c r="A482">
        <v>610.20000000000005</v>
      </c>
      <c r="B482">
        <v>5.8807294574591594E-3</v>
      </c>
      <c r="C482">
        <v>9.6362699999999996E-2</v>
      </c>
      <c r="E482" t="s">
        <v>30</v>
      </c>
    </row>
    <row r="483" spans="1:5" x14ac:dyDescent="0.25">
      <c r="A483">
        <v>610.45000000000005</v>
      </c>
      <c r="B483">
        <v>5.053509524099286E-3</v>
      </c>
      <c r="C483">
        <v>0.102104</v>
      </c>
      <c r="E483" t="s">
        <v>30</v>
      </c>
    </row>
    <row r="484" spans="1:5" x14ac:dyDescent="0.25">
      <c r="A484">
        <v>610.68333333333328</v>
      </c>
      <c r="B484">
        <v>4.2775792036278681E-3</v>
      </c>
      <c r="C484">
        <v>0.105855</v>
      </c>
      <c r="E484" t="s">
        <v>30</v>
      </c>
    </row>
    <row r="485" spans="1:5" x14ac:dyDescent="0.25">
      <c r="A485">
        <v>610.93333333333328</v>
      </c>
      <c r="B485">
        <v>2.481025275970493E-3</v>
      </c>
      <c r="C485">
        <v>0.114791</v>
      </c>
      <c r="E485" t="s">
        <v>30</v>
      </c>
    </row>
    <row r="486" spans="1:5" x14ac:dyDescent="0.25">
      <c r="A486">
        <v>611.18333333333328</v>
      </c>
      <c r="B486">
        <v>1.5971206420925691E-3</v>
      </c>
      <c r="C486">
        <v>0.104807</v>
      </c>
      <c r="E486" t="s">
        <v>30</v>
      </c>
    </row>
    <row r="487" spans="1:5" x14ac:dyDescent="0.25">
      <c r="A487">
        <v>611.45000000000005</v>
      </c>
      <c r="B487">
        <v>2.3693141516956859E-3</v>
      </c>
      <c r="C487">
        <v>0.120767</v>
      </c>
      <c r="E487" t="s">
        <v>30</v>
      </c>
    </row>
    <row r="488" spans="1:5" x14ac:dyDescent="0.25">
      <c r="A488">
        <v>611.68333333333328</v>
      </c>
      <c r="B488">
        <v>3.5417747984493558E-3</v>
      </c>
      <c r="C488">
        <v>0.124469</v>
      </c>
      <c r="E488" t="s">
        <v>30</v>
      </c>
    </row>
    <row r="489" spans="1:5" x14ac:dyDescent="0.25">
      <c r="A489">
        <v>611.93333333333328</v>
      </c>
      <c r="B489">
        <v>2.902553110315479E-3</v>
      </c>
      <c r="C489">
        <v>0.117045</v>
      </c>
      <c r="E489" t="s">
        <v>30</v>
      </c>
    </row>
    <row r="490" spans="1:5" x14ac:dyDescent="0.25">
      <c r="A490">
        <v>612.20000000000005</v>
      </c>
      <c r="B490">
        <v>3.49092252651605E-3</v>
      </c>
      <c r="C490">
        <v>0.10781200000000001</v>
      </c>
      <c r="E490" t="s">
        <v>30</v>
      </c>
    </row>
    <row r="491" spans="1:5" x14ac:dyDescent="0.25">
      <c r="A491">
        <v>612.43333333333328</v>
      </c>
      <c r="B491">
        <v>5.533711358617556E-3</v>
      </c>
      <c r="C491">
        <v>0.12418999999999999</v>
      </c>
      <c r="E491" t="s">
        <v>30</v>
      </c>
    </row>
    <row r="492" spans="1:5" x14ac:dyDescent="0.25">
      <c r="A492">
        <v>612.68333333333328</v>
      </c>
      <c r="B492">
        <v>1.4907337206015141E-4</v>
      </c>
      <c r="C492">
        <v>0.11885900000000001</v>
      </c>
      <c r="E492" t="s">
        <v>30</v>
      </c>
    </row>
    <row r="493" spans="1:5" x14ac:dyDescent="0.25">
      <c r="A493">
        <v>612.91666666666663</v>
      </c>
      <c r="B493">
        <v>1.6256856467160559E-3</v>
      </c>
      <c r="C493">
        <v>0.13609299999999999</v>
      </c>
      <c r="E493" t="s">
        <v>30</v>
      </c>
    </row>
    <row r="494" spans="1:5" x14ac:dyDescent="0.25">
      <c r="A494">
        <v>613.18333333333328</v>
      </c>
      <c r="B494">
        <v>1.0548178087888931E-3</v>
      </c>
      <c r="C494">
        <v>0.13419700000000001</v>
      </c>
      <c r="E494" t="s">
        <v>30</v>
      </c>
    </row>
    <row r="495" spans="1:5" x14ac:dyDescent="0.25">
      <c r="A495">
        <v>613.43333333333328</v>
      </c>
      <c r="B495">
        <v>5.0113582001999439E-3</v>
      </c>
      <c r="C495">
        <v>0.135578</v>
      </c>
      <c r="E495" t="s">
        <v>30</v>
      </c>
    </row>
    <row r="496" spans="1:5" x14ac:dyDescent="0.25">
      <c r="A496">
        <v>613.68333333333328</v>
      </c>
      <c r="B496">
        <v>1.828742421980039E-3</v>
      </c>
      <c r="C496">
        <v>0.12845000000000001</v>
      </c>
      <c r="E496" t="s">
        <v>30</v>
      </c>
    </row>
    <row r="497" spans="1:5" x14ac:dyDescent="0.25">
      <c r="A497">
        <v>613.95000000000005</v>
      </c>
      <c r="B497">
        <v>4.8045555072500036E-3</v>
      </c>
      <c r="C497">
        <v>0.124955</v>
      </c>
      <c r="E497" t="s">
        <v>30</v>
      </c>
    </row>
    <row r="498" spans="1:5" x14ac:dyDescent="0.25">
      <c r="A498">
        <v>614.20000000000005</v>
      </c>
      <c r="B498">
        <v>3.8904910520095519E-3</v>
      </c>
      <c r="C498">
        <v>0.13028699999999999</v>
      </c>
      <c r="E498" t="s">
        <v>30</v>
      </c>
    </row>
    <row r="499" spans="1:5" x14ac:dyDescent="0.25">
      <c r="A499">
        <v>614.45000000000005</v>
      </c>
      <c r="B499">
        <v>4.7950242448304391E-4</v>
      </c>
      <c r="C499">
        <v>0.13262399999999999</v>
      </c>
      <c r="E499" t="s">
        <v>30</v>
      </c>
    </row>
    <row r="500" spans="1:5" x14ac:dyDescent="0.25">
      <c r="A500">
        <v>614.70000000000005</v>
      </c>
      <c r="B500">
        <v>2.2341484683422348E-3</v>
      </c>
      <c r="C500">
        <v>0.13458200000000001</v>
      </c>
      <c r="E500" t="s">
        <v>30</v>
      </c>
    </row>
    <row r="501" spans="1:5" x14ac:dyDescent="0.25">
      <c r="A501">
        <v>614.95000000000005</v>
      </c>
      <c r="B501">
        <v>2.0278464052137641E-2</v>
      </c>
      <c r="C501">
        <v>0.27931</v>
      </c>
      <c r="E501" t="s">
        <v>30</v>
      </c>
    </row>
    <row r="502" spans="1:5" x14ac:dyDescent="0.25">
      <c r="A502">
        <v>615.20000000000005</v>
      </c>
      <c r="B502">
        <v>4.1116372336996408E-2</v>
      </c>
      <c r="C502">
        <v>0.48661599999999999</v>
      </c>
      <c r="E502" t="s">
        <v>30</v>
      </c>
    </row>
    <row r="503" spans="1:5" x14ac:dyDescent="0.25">
      <c r="A503">
        <v>615.45000000000005</v>
      </c>
      <c r="B503">
        <v>5.8726582560843017E-2</v>
      </c>
      <c r="C503">
        <v>0.61275000000000002</v>
      </c>
      <c r="E503" t="s">
        <v>30</v>
      </c>
    </row>
    <row r="504" spans="1:5" x14ac:dyDescent="0.25">
      <c r="A504">
        <v>615.70000000000005</v>
      </c>
      <c r="B504">
        <v>3.2795548142985173E-2</v>
      </c>
      <c r="C504">
        <v>0.38033899999999998</v>
      </c>
      <c r="E504" t="s">
        <v>30</v>
      </c>
    </row>
    <row r="505" spans="1:5" x14ac:dyDescent="0.25">
      <c r="A505">
        <v>615.95000000000005</v>
      </c>
      <c r="B505">
        <v>3.2170886173602461E-2</v>
      </c>
      <c r="C505">
        <v>0.37251499999999999</v>
      </c>
      <c r="E505" t="s">
        <v>30</v>
      </c>
    </row>
    <row r="506" spans="1:5" x14ac:dyDescent="0.25">
      <c r="A506">
        <v>616.20000000000005</v>
      </c>
      <c r="B506">
        <v>3.0424573965467348E-2</v>
      </c>
      <c r="C506">
        <v>0.36394500000000002</v>
      </c>
      <c r="E506" t="s">
        <v>30</v>
      </c>
    </row>
    <row r="507" spans="1:5" x14ac:dyDescent="0.25">
      <c r="A507">
        <v>616.45000000000005</v>
      </c>
      <c r="B507">
        <v>2.6949580287043619E-2</v>
      </c>
      <c r="C507">
        <v>0.35250300000000001</v>
      </c>
      <c r="E507" t="s">
        <v>30</v>
      </c>
    </row>
    <row r="508" spans="1:5" x14ac:dyDescent="0.25">
      <c r="A508">
        <v>616.70000000000005</v>
      </c>
      <c r="B508">
        <v>3.087345267809679E-2</v>
      </c>
      <c r="C508">
        <v>0.35342099999999999</v>
      </c>
      <c r="E508" t="s">
        <v>30</v>
      </c>
    </row>
    <row r="509" spans="1:5" x14ac:dyDescent="0.25">
      <c r="A509">
        <v>616.95000000000005</v>
      </c>
      <c r="B509">
        <v>3.2937991199378E-2</v>
      </c>
      <c r="C509">
        <v>0.33163599999999999</v>
      </c>
      <c r="E509" t="s">
        <v>30</v>
      </c>
    </row>
    <row r="510" spans="1:5" x14ac:dyDescent="0.25">
      <c r="A510">
        <v>617.18333333333328</v>
      </c>
      <c r="B510">
        <v>2.950345223900452E-2</v>
      </c>
      <c r="C510">
        <v>0.33895399999999998</v>
      </c>
      <c r="E510" t="s">
        <v>30</v>
      </c>
    </row>
    <row r="511" spans="1:5" x14ac:dyDescent="0.25">
      <c r="A511">
        <v>617.43333333333328</v>
      </c>
      <c r="B511">
        <v>3.2363045285533618E-2</v>
      </c>
      <c r="C511">
        <v>0.32403199999999999</v>
      </c>
      <c r="E511" t="s">
        <v>30</v>
      </c>
    </row>
    <row r="512" spans="1:5" x14ac:dyDescent="0.25">
      <c r="A512">
        <v>617.68333333333328</v>
      </c>
      <c r="B512">
        <v>3.2564804654910628E-2</v>
      </c>
      <c r="C512">
        <v>0.33546100000000001</v>
      </c>
      <c r="E512" t="s">
        <v>30</v>
      </c>
    </row>
    <row r="513" spans="1:5" x14ac:dyDescent="0.25">
      <c r="A513">
        <v>617.93333333333328</v>
      </c>
      <c r="B513">
        <v>3.5233046510816601E-2</v>
      </c>
      <c r="C513">
        <v>0.34115499999999999</v>
      </c>
      <c r="E513" t="s">
        <v>30</v>
      </c>
    </row>
    <row r="514" spans="1:5" x14ac:dyDescent="0.25">
      <c r="A514">
        <v>618.18333333333328</v>
      </c>
      <c r="B514">
        <v>3.2309758776699837E-2</v>
      </c>
      <c r="C514">
        <v>0.32625500000000002</v>
      </c>
      <c r="E514" t="s">
        <v>30</v>
      </c>
    </row>
    <row r="515" spans="1:5" x14ac:dyDescent="0.25">
      <c r="A515">
        <v>618.43333333333328</v>
      </c>
      <c r="B515">
        <v>-8.2780227631689025E-4</v>
      </c>
      <c r="C515">
        <v>5.40391E-2</v>
      </c>
      <c r="E515" t="s">
        <v>30</v>
      </c>
    </row>
    <row r="516" spans="1:5" x14ac:dyDescent="0.25">
      <c r="A516">
        <v>618.70000000000005</v>
      </c>
      <c r="B516">
        <v>-3.4412258650496621E-3</v>
      </c>
      <c r="C516">
        <v>5.6744999999999997E-2</v>
      </c>
      <c r="E516" t="s">
        <v>30</v>
      </c>
    </row>
    <row r="517" spans="1:5" x14ac:dyDescent="0.25">
      <c r="A517">
        <v>618.95000000000005</v>
      </c>
      <c r="B517">
        <v>5.4315641495322926E-4</v>
      </c>
      <c r="C517">
        <v>6.4295100000000008E-2</v>
      </c>
      <c r="E517" t="s">
        <v>30</v>
      </c>
    </row>
    <row r="518" spans="1:5" x14ac:dyDescent="0.25">
      <c r="A518">
        <v>619.18333333333328</v>
      </c>
      <c r="B518">
        <v>2.585370361754772E-4</v>
      </c>
      <c r="C518">
        <v>7.0319899999999991E-2</v>
      </c>
      <c r="E518" t="s">
        <v>30</v>
      </c>
    </row>
    <row r="519" spans="1:5" x14ac:dyDescent="0.25">
      <c r="A519">
        <v>619.43333333333328</v>
      </c>
      <c r="B519">
        <v>-8.1924868671997067E-4</v>
      </c>
      <c r="C519">
        <v>6.9305900000000004E-2</v>
      </c>
      <c r="E519" t="s">
        <v>30</v>
      </c>
    </row>
    <row r="520" spans="1:5" x14ac:dyDescent="0.25">
      <c r="A520">
        <v>619.70000000000005</v>
      </c>
      <c r="B520">
        <v>2.5209116340780251E-3</v>
      </c>
      <c r="C520">
        <v>7.7054999999999998E-2</v>
      </c>
      <c r="E520" t="s">
        <v>30</v>
      </c>
    </row>
    <row r="521" spans="1:5" x14ac:dyDescent="0.25">
      <c r="A521">
        <v>619.93333333333328</v>
      </c>
      <c r="B521">
        <v>1.528285667379873E-3</v>
      </c>
      <c r="C521">
        <v>8.7218799999999999E-2</v>
      </c>
      <c r="E521" t="s">
        <v>30</v>
      </c>
    </row>
    <row r="522" spans="1:5" x14ac:dyDescent="0.25">
      <c r="A522">
        <v>620.16666666666663</v>
      </c>
      <c r="B522">
        <v>1.9994250364142722E-3</v>
      </c>
      <c r="C522">
        <v>7.8274399999999994E-2</v>
      </c>
      <c r="E522" t="s">
        <v>30</v>
      </c>
    </row>
    <row r="523" spans="1:5" x14ac:dyDescent="0.25">
      <c r="A523">
        <v>620.43333333333328</v>
      </c>
      <c r="B523">
        <v>3.0748849501265611E-3</v>
      </c>
      <c r="C523">
        <v>8.0606500000000011E-2</v>
      </c>
      <c r="E523" t="s">
        <v>30</v>
      </c>
    </row>
    <row r="524" spans="1:5" x14ac:dyDescent="0.25">
      <c r="A524">
        <v>620.68333333333328</v>
      </c>
      <c r="B524">
        <v>9.9146064621024807E-4</v>
      </c>
      <c r="C524">
        <v>8.4329799999999996E-2</v>
      </c>
      <c r="E524" t="s">
        <v>30</v>
      </c>
    </row>
    <row r="525" spans="1:5" x14ac:dyDescent="0.25">
      <c r="A525">
        <v>620.95000000000005</v>
      </c>
      <c r="B525">
        <v>3.7079336181113421E-3</v>
      </c>
      <c r="C525">
        <v>8.6007700000000006E-2</v>
      </c>
      <c r="E525" t="s">
        <v>30</v>
      </c>
    </row>
    <row r="526" spans="1:5" x14ac:dyDescent="0.25">
      <c r="A526">
        <v>621.20000000000005</v>
      </c>
      <c r="B526">
        <v>7.1925757862435439E-3</v>
      </c>
      <c r="C526">
        <v>9.5145000000000007E-2</v>
      </c>
      <c r="E526" t="s">
        <v>30</v>
      </c>
    </row>
    <row r="527" spans="1:5" x14ac:dyDescent="0.25">
      <c r="A527">
        <v>621.45000000000005</v>
      </c>
      <c r="B527">
        <v>1.6320136743396461E-3</v>
      </c>
      <c r="C527">
        <v>0.101511</v>
      </c>
      <c r="E527" t="s">
        <v>30</v>
      </c>
    </row>
    <row r="528" spans="1:5" x14ac:dyDescent="0.25">
      <c r="A528">
        <v>621.70000000000005</v>
      </c>
      <c r="B528">
        <v>3.3080541773431241E-3</v>
      </c>
      <c r="C528">
        <v>9.5760800000000007E-2</v>
      </c>
      <c r="E528" t="s">
        <v>30</v>
      </c>
    </row>
    <row r="529" spans="1:5" x14ac:dyDescent="0.25">
      <c r="A529">
        <v>621.95000000000005</v>
      </c>
      <c r="B529">
        <v>3.1068225895137468E-3</v>
      </c>
      <c r="C529">
        <v>0.103254</v>
      </c>
      <c r="E529" t="s">
        <v>30</v>
      </c>
    </row>
    <row r="530" spans="1:5" x14ac:dyDescent="0.25">
      <c r="A530">
        <v>622.20000000000005</v>
      </c>
      <c r="B530">
        <v>4.3161788024024166E-3</v>
      </c>
      <c r="C530">
        <v>0.108311</v>
      </c>
      <c r="E530" t="s">
        <v>30</v>
      </c>
    </row>
    <row r="531" spans="1:5" x14ac:dyDescent="0.25">
      <c r="A531">
        <v>622.43333333333328</v>
      </c>
      <c r="B531">
        <v>3.6359273664305618E-3</v>
      </c>
      <c r="C531">
        <v>0.102616</v>
      </c>
      <c r="E531" t="s">
        <v>30</v>
      </c>
    </row>
    <row r="532" spans="1:5" x14ac:dyDescent="0.25">
      <c r="A532">
        <v>622.68333333333328</v>
      </c>
      <c r="B532">
        <v>5.3089570230794702E-3</v>
      </c>
      <c r="C532">
        <v>0.10352600000000001</v>
      </c>
      <c r="E532" t="s">
        <v>30</v>
      </c>
    </row>
    <row r="533" spans="1:5" x14ac:dyDescent="0.25">
      <c r="A533">
        <v>622.95000000000005</v>
      </c>
      <c r="B533">
        <v>2.6484747174621362E-3</v>
      </c>
      <c r="C533">
        <v>0.122215</v>
      </c>
      <c r="E533" t="s">
        <v>30</v>
      </c>
    </row>
    <row r="534" spans="1:5" x14ac:dyDescent="0.25">
      <c r="A534">
        <v>623.18333333333328</v>
      </c>
      <c r="B534">
        <v>5.1351219468403798E-3</v>
      </c>
      <c r="C534">
        <v>0.106478</v>
      </c>
      <c r="E534" t="s">
        <v>30</v>
      </c>
    </row>
    <row r="535" spans="1:5" x14ac:dyDescent="0.25">
      <c r="A535">
        <v>623.43333333333328</v>
      </c>
      <c r="B535">
        <v>5.7559077847401559E-3</v>
      </c>
      <c r="C535">
        <v>0.108782</v>
      </c>
      <c r="E535" t="s">
        <v>30</v>
      </c>
    </row>
    <row r="536" spans="1:5" x14ac:dyDescent="0.25">
      <c r="A536">
        <v>623.68333333333328</v>
      </c>
      <c r="B536">
        <v>1.538684548590087E-3</v>
      </c>
      <c r="C536">
        <v>0.119892</v>
      </c>
      <c r="E536" t="s">
        <v>30</v>
      </c>
    </row>
    <row r="537" spans="1:5" x14ac:dyDescent="0.25">
      <c r="A537">
        <v>623.95000000000005</v>
      </c>
      <c r="B537">
        <v>5.1534167604295484E-3</v>
      </c>
      <c r="C537">
        <v>0.112937</v>
      </c>
      <c r="E537" t="s">
        <v>30</v>
      </c>
    </row>
    <row r="538" spans="1:5" x14ac:dyDescent="0.25">
      <c r="A538">
        <v>624.20000000000005</v>
      </c>
      <c r="B538">
        <v>2.660792008070493E-3</v>
      </c>
      <c r="C538">
        <v>0.11301899999999999</v>
      </c>
      <c r="E538" t="s">
        <v>30</v>
      </c>
    </row>
    <row r="539" spans="1:5" x14ac:dyDescent="0.25">
      <c r="A539">
        <v>624.45000000000005</v>
      </c>
      <c r="B539">
        <v>3.817140208486849E-3</v>
      </c>
      <c r="C539">
        <v>0.113008</v>
      </c>
      <c r="E539" t="s">
        <v>30</v>
      </c>
    </row>
    <row r="540" spans="1:5" x14ac:dyDescent="0.25">
      <c r="A540">
        <v>624.70000000000005</v>
      </c>
      <c r="B540">
        <v>3.8610582390521519E-3</v>
      </c>
      <c r="C540">
        <v>0.126606</v>
      </c>
      <c r="E540" t="s">
        <v>30</v>
      </c>
    </row>
    <row r="541" spans="1:5" x14ac:dyDescent="0.25">
      <c r="A541">
        <v>624.95000000000005</v>
      </c>
      <c r="B541">
        <v>6.7644521201294973E-3</v>
      </c>
      <c r="C541">
        <v>0.11887200000000001</v>
      </c>
      <c r="E541" t="s">
        <v>30</v>
      </c>
    </row>
    <row r="542" spans="1:5" x14ac:dyDescent="0.25">
      <c r="A542">
        <v>625.20000000000005</v>
      </c>
      <c r="B542">
        <v>6.6361348191700427E-3</v>
      </c>
      <c r="C542">
        <v>0.127253</v>
      </c>
      <c r="E542" t="s">
        <v>30</v>
      </c>
    </row>
    <row r="543" spans="1:5" x14ac:dyDescent="0.25">
      <c r="A543">
        <v>625.43333333333328</v>
      </c>
      <c r="B543">
        <v>6.3378810810189364E-3</v>
      </c>
      <c r="C543">
        <v>0.115006</v>
      </c>
      <c r="E543" t="s">
        <v>30</v>
      </c>
    </row>
    <row r="544" spans="1:5" x14ac:dyDescent="0.25">
      <c r="A544">
        <v>625.68333333333328</v>
      </c>
      <c r="B544">
        <v>6.8913384378036825E-4</v>
      </c>
      <c r="C544">
        <v>0.12188300000000001</v>
      </c>
      <c r="E544" t="s">
        <v>30</v>
      </c>
    </row>
    <row r="545" spans="1:5" x14ac:dyDescent="0.25">
      <c r="A545">
        <v>625.95000000000005</v>
      </c>
      <c r="B545">
        <v>6.6864191515044712E-3</v>
      </c>
      <c r="C545">
        <v>0.120099</v>
      </c>
      <c r="E545" t="s">
        <v>30</v>
      </c>
    </row>
    <row r="546" spans="1:5" x14ac:dyDescent="0.25">
      <c r="A546">
        <v>626.20000000000005</v>
      </c>
      <c r="B546">
        <v>2.720228591549198E-3</v>
      </c>
      <c r="C546">
        <v>0.112451</v>
      </c>
      <c r="E546" t="s">
        <v>30</v>
      </c>
    </row>
    <row r="547" spans="1:5" x14ac:dyDescent="0.25">
      <c r="A547">
        <v>626.45000000000005</v>
      </c>
      <c r="B547">
        <v>1.4186519430314921E-2</v>
      </c>
      <c r="C547">
        <v>0.257079</v>
      </c>
      <c r="E547" t="s">
        <v>30</v>
      </c>
    </row>
    <row r="548" spans="1:5" x14ac:dyDescent="0.25">
      <c r="A548">
        <v>626.70000000000005</v>
      </c>
      <c r="B548">
        <v>2.5025312922772429E-2</v>
      </c>
      <c r="C548">
        <v>0.38052599999999998</v>
      </c>
      <c r="E548" t="s">
        <v>30</v>
      </c>
    </row>
    <row r="549" spans="1:5" x14ac:dyDescent="0.25">
      <c r="A549">
        <v>626.95000000000005</v>
      </c>
      <c r="B549">
        <v>2.7060920997921002E-2</v>
      </c>
      <c r="C549">
        <v>0.44666800000000001</v>
      </c>
      <c r="E549" t="s">
        <v>30</v>
      </c>
    </row>
    <row r="550" spans="1:5" x14ac:dyDescent="0.25">
      <c r="A550">
        <v>627.20000000000005</v>
      </c>
      <c r="B550">
        <v>1.8863804319113761E-2</v>
      </c>
      <c r="C550">
        <v>0.29217500000000002</v>
      </c>
      <c r="E550" t="s">
        <v>30</v>
      </c>
    </row>
    <row r="551" spans="1:5" x14ac:dyDescent="0.25">
      <c r="A551">
        <v>627.45000000000005</v>
      </c>
      <c r="B551">
        <v>1.7372670503653959E-2</v>
      </c>
      <c r="C551">
        <v>0.29672399999999999</v>
      </c>
      <c r="E551" t="s">
        <v>30</v>
      </c>
    </row>
    <row r="552" spans="1:5" x14ac:dyDescent="0.25">
      <c r="A552">
        <v>627.68333333333328</v>
      </c>
      <c r="B552">
        <v>1.8428783978628849E-2</v>
      </c>
      <c r="C552">
        <v>0.29295500000000002</v>
      </c>
      <c r="E552" t="s">
        <v>30</v>
      </c>
    </row>
    <row r="553" spans="1:5" x14ac:dyDescent="0.25">
      <c r="A553">
        <v>627.93333333333328</v>
      </c>
      <c r="B553">
        <v>1.961104053760054E-2</v>
      </c>
      <c r="C553">
        <v>0.289657</v>
      </c>
      <c r="E553" t="s">
        <v>30</v>
      </c>
    </row>
    <row r="554" spans="1:5" x14ac:dyDescent="0.25">
      <c r="A554">
        <v>628.20000000000005</v>
      </c>
      <c r="B554">
        <v>2.0458514534932189E-2</v>
      </c>
      <c r="C554">
        <v>0.27338200000000001</v>
      </c>
      <c r="E554" t="s">
        <v>30</v>
      </c>
    </row>
    <row r="555" spans="1:5" x14ac:dyDescent="0.25">
      <c r="A555">
        <v>628.43333333333328</v>
      </c>
      <c r="B555">
        <v>1.7829399772960091E-2</v>
      </c>
      <c r="C555">
        <v>0.276474</v>
      </c>
      <c r="E555" t="s">
        <v>30</v>
      </c>
    </row>
    <row r="556" spans="1:5" x14ac:dyDescent="0.25">
      <c r="A556">
        <v>628.68333333333328</v>
      </c>
      <c r="B556">
        <v>1.9729167128293749E-2</v>
      </c>
      <c r="C556">
        <v>0.27931899999999998</v>
      </c>
      <c r="E556" t="s">
        <v>30</v>
      </c>
    </row>
    <row r="557" spans="1:5" x14ac:dyDescent="0.25">
      <c r="A557">
        <v>628.93333333333328</v>
      </c>
      <c r="B557">
        <v>1.908109600755405E-2</v>
      </c>
      <c r="C557">
        <v>0.27133000000000002</v>
      </c>
      <c r="E557" t="s">
        <v>30</v>
      </c>
    </row>
    <row r="558" spans="1:5" x14ac:dyDescent="0.25">
      <c r="A558">
        <v>629.18333333333328</v>
      </c>
      <c r="B558">
        <v>1.670037935900549E-2</v>
      </c>
      <c r="C558">
        <v>0.26386700000000002</v>
      </c>
      <c r="E558" t="s">
        <v>30</v>
      </c>
    </row>
    <row r="559" spans="1:5" x14ac:dyDescent="0.25">
      <c r="A559">
        <v>629.43333333333328</v>
      </c>
      <c r="B559">
        <v>1.978145607611214E-2</v>
      </c>
      <c r="C559">
        <v>0.26857900000000001</v>
      </c>
      <c r="E559" t="s">
        <v>30</v>
      </c>
    </row>
    <row r="560" spans="1:5" x14ac:dyDescent="0.25">
      <c r="A560">
        <v>629.68333333333328</v>
      </c>
      <c r="B560">
        <v>1.8569030033370151E-2</v>
      </c>
      <c r="C560">
        <v>0.26150200000000001</v>
      </c>
      <c r="E560" t="s">
        <v>30</v>
      </c>
    </row>
    <row r="561" spans="1:5" x14ac:dyDescent="0.25">
      <c r="A561">
        <v>629.93333333333328</v>
      </c>
      <c r="B561">
        <v>1.3634816032471851E-2</v>
      </c>
      <c r="C561">
        <v>0.22311600000000001</v>
      </c>
      <c r="E561" t="s">
        <v>30</v>
      </c>
    </row>
    <row r="562" spans="1:5" x14ac:dyDescent="0.25">
      <c r="A562">
        <v>630.20000000000005</v>
      </c>
      <c r="B562">
        <v>-3.726319576392103E-3</v>
      </c>
      <c r="C562">
        <v>1.96087E-2</v>
      </c>
      <c r="E562" t="s">
        <v>30</v>
      </c>
    </row>
    <row r="563" spans="1:5" x14ac:dyDescent="0.25">
      <c r="A563">
        <v>630.45000000000005</v>
      </c>
      <c r="B563">
        <v>3.5904578161673399E-3</v>
      </c>
      <c r="C563">
        <v>5.4935900000000003E-2</v>
      </c>
      <c r="E563" t="s">
        <v>30</v>
      </c>
    </row>
    <row r="564" spans="1:5" x14ac:dyDescent="0.25">
      <c r="A564">
        <v>630.70000000000005</v>
      </c>
      <c r="B564">
        <v>4.9785810144235398E-4</v>
      </c>
      <c r="C564">
        <v>4.9767600000000002E-2</v>
      </c>
      <c r="E564" t="s">
        <v>30</v>
      </c>
    </row>
    <row r="565" spans="1:5" x14ac:dyDescent="0.25">
      <c r="A565">
        <v>630.95000000000005</v>
      </c>
      <c r="B565">
        <v>5.6697164783430908E-4</v>
      </c>
      <c r="C565">
        <v>5.7724499999999998E-2</v>
      </c>
      <c r="E565" t="s">
        <v>30</v>
      </c>
    </row>
    <row r="566" spans="1:5" x14ac:dyDescent="0.25">
      <c r="A566">
        <v>631.20000000000005</v>
      </c>
      <c r="B566">
        <v>1.9471239308395049E-3</v>
      </c>
      <c r="C566">
        <v>7.21493E-2</v>
      </c>
      <c r="E566" t="s">
        <v>30</v>
      </c>
    </row>
    <row r="567" spans="1:5" x14ac:dyDescent="0.25">
      <c r="A567">
        <v>631.45000000000005</v>
      </c>
      <c r="B567">
        <v>2.3775520773718448E-3</v>
      </c>
      <c r="C567">
        <v>7.0750399999999991E-2</v>
      </c>
      <c r="E567" t="s">
        <v>30</v>
      </c>
    </row>
    <row r="568" spans="1:5" x14ac:dyDescent="0.25">
      <c r="A568">
        <v>631.70000000000005</v>
      </c>
      <c r="B568">
        <v>2.4956258581486971E-3</v>
      </c>
      <c r="C568">
        <v>8.3659200000000003E-2</v>
      </c>
      <c r="E568" t="s">
        <v>30</v>
      </c>
    </row>
    <row r="569" spans="1:5" x14ac:dyDescent="0.25">
      <c r="A569">
        <v>631.95000000000005</v>
      </c>
      <c r="B569">
        <v>1.5155961662835569E-3</v>
      </c>
      <c r="C569">
        <v>7.957489999999999E-2</v>
      </c>
      <c r="E569" t="s">
        <v>30</v>
      </c>
    </row>
    <row r="570" spans="1:5" x14ac:dyDescent="0.25">
      <c r="A570">
        <v>632.18333333333328</v>
      </c>
      <c r="B570">
        <v>3.6058891135970121E-3</v>
      </c>
      <c r="C570">
        <v>8.1701800000000005E-2</v>
      </c>
      <c r="E570" t="s">
        <v>30</v>
      </c>
    </row>
    <row r="571" spans="1:5" x14ac:dyDescent="0.25">
      <c r="A571">
        <v>632.45000000000005</v>
      </c>
      <c r="B571">
        <v>1.837775032101339E-3</v>
      </c>
      <c r="C571">
        <v>8.5782799999999992E-2</v>
      </c>
      <c r="E571" t="s">
        <v>30</v>
      </c>
    </row>
    <row r="572" spans="1:5" x14ac:dyDescent="0.25">
      <c r="A572">
        <v>632.68333333333328</v>
      </c>
      <c r="B572">
        <v>4.3292039593531258E-3</v>
      </c>
      <c r="C572">
        <v>9.1980800000000001E-2</v>
      </c>
      <c r="E572" t="s">
        <v>30</v>
      </c>
    </row>
    <row r="573" spans="1:5" x14ac:dyDescent="0.25">
      <c r="A573">
        <v>632.93333333333328</v>
      </c>
      <c r="B573">
        <v>4.3030340441573616E-3</v>
      </c>
      <c r="C573">
        <v>8.7247099999999994E-2</v>
      </c>
      <c r="E573" t="s">
        <v>30</v>
      </c>
    </row>
    <row r="574" spans="1:5" x14ac:dyDescent="0.25">
      <c r="A574">
        <v>633.20000000000005</v>
      </c>
      <c r="B574">
        <v>3.1866069751210601E-3</v>
      </c>
      <c r="C574">
        <v>9.8321000000000006E-2</v>
      </c>
      <c r="E574" t="s">
        <v>30</v>
      </c>
    </row>
    <row r="575" spans="1:5" x14ac:dyDescent="0.25">
      <c r="A575">
        <v>633.45000000000005</v>
      </c>
      <c r="B575">
        <v>3.9069192891490329E-3</v>
      </c>
      <c r="C575">
        <v>9.8682800000000001E-2</v>
      </c>
      <c r="E575" t="s">
        <v>30</v>
      </c>
    </row>
    <row r="576" spans="1:5" x14ac:dyDescent="0.25">
      <c r="A576">
        <v>633.68333333333328</v>
      </c>
      <c r="B576">
        <v>8.1985081927973356E-3</v>
      </c>
      <c r="C576">
        <v>9.900210000000001E-2</v>
      </c>
      <c r="E576" t="s">
        <v>30</v>
      </c>
    </row>
    <row r="577" spans="1:5" x14ac:dyDescent="0.25">
      <c r="A577">
        <v>633.93333333333328</v>
      </c>
      <c r="B577">
        <v>3.5605155466575718E-3</v>
      </c>
      <c r="C577">
        <v>0.106587</v>
      </c>
      <c r="E577" t="s">
        <v>30</v>
      </c>
    </row>
    <row r="578" spans="1:5" x14ac:dyDescent="0.25">
      <c r="A578">
        <v>634.18333333333328</v>
      </c>
      <c r="B578">
        <v>5.6698732859116986E-3</v>
      </c>
      <c r="C578">
        <v>0.10170899999999999</v>
      </c>
      <c r="E578" t="s">
        <v>30</v>
      </c>
    </row>
    <row r="579" spans="1:5" x14ac:dyDescent="0.25">
      <c r="A579">
        <v>634.43333333333328</v>
      </c>
      <c r="B579">
        <v>8.2060353199643488E-3</v>
      </c>
      <c r="C579">
        <v>0.10212599999999999</v>
      </c>
      <c r="E579" t="s">
        <v>30</v>
      </c>
    </row>
    <row r="580" spans="1:5" x14ac:dyDescent="0.25">
      <c r="A580">
        <v>634.68333333333328</v>
      </c>
      <c r="B580">
        <v>6.7339720645558567E-3</v>
      </c>
      <c r="C580">
        <v>0.111123</v>
      </c>
      <c r="E580" t="s">
        <v>30</v>
      </c>
    </row>
    <row r="581" spans="1:5" x14ac:dyDescent="0.25">
      <c r="A581">
        <v>634.93333333333328</v>
      </c>
      <c r="B581">
        <v>1.656843633660556E-3</v>
      </c>
      <c r="C581">
        <v>0.12453699999999999</v>
      </c>
      <c r="E581" t="s">
        <v>30</v>
      </c>
    </row>
    <row r="582" spans="1:5" x14ac:dyDescent="0.25">
      <c r="A582">
        <v>635.20000000000005</v>
      </c>
      <c r="B582">
        <v>4.0151734426495632E-3</v>
      </c>
      <c r="C582">
        <v>0.120295</v>
      </c>
      <c r="E582" t="s">
        <v>30</v>
      </c>
    </row>
    <row r="583" spans="1:5" x14ac:dyDescent="0.25">
      <c r="A583">
        <v>635.45000000000005</v>
      </c>
      <c r="B583">
        <v>5.0963020647122976E-3</v>
      </c>
      <c r="C583">
        <v>0.10030799999999999</v>
      </c>
      <c r="E583" t="s">
        <v>30</v>
      </c>
    </row>
    <row r="584" spans="1:5" x14ac:dyDescent="0.25">
      <c r="A584">
        <v>635.70000000000005</v>
      </c>
      <c r="B584">
        <v>4.5274693143660654E-3</v>
      </c>
      <c r="C584">
        <v>0.121349</v>
      </c>
      <c r="E584" t="s">
        <v>30</v>
      </c>
    </row>
    <row r="585" spans="1:5" x14ac:dyDescent="0.25">
      <c r="A585">
        <v>635.95000000000005</v>
      </c>
      <c r="B585">
        <v>2.418560191024923E-3</v>
      </c>
      <c r="C585">
        <v>0.124837</v>
      </c>
      <c r="E585" t="s">
        <v>30</v>
      </c>
    </row>
    <row r="586" spans="1:5" x14ac:dyDescent="0.25">
      <c r="A586">
        <v>636.20000000000005</v>
      </c>
      <c r="B586">
        <v>4.2291333206372038E-3</v>
      </c>
      <c r="C586">
        <v>0.120361</v>
      </c>
      <c r="E586" t="s">
        <v>30</v>
      </c>
    </row>
    <row r="587" spans="1:5" x14ac:dyDescent="0.25">
      <c r="A587">
        <v>636.45000000000005</v>
      </c>
      <c r="B587">
        <v>4.7457264011416924E-3</v>
      </c>
      <c r="C587">
        <v>0.114672</v>
      </c>
      <c r="E587" t="s">
        <v>30</v>
      </c>
    </row>
    <row r="588" spans="1:5" x14ac:dyDescent="0.25">
      <c r="A588">
        <v>636.70000000000005</v>
      </c>
      <c r="B588">
        <v>4.1624656738111429E-3</v>
      </c>
      <c r="C588">
        <v>0.120092</v>
      </c>
      <c r="E588" t="s">
        <v>30</v>
      </c>
    </row>
    <row r="589" spans="1:5" x14ac:dyDescent="0.25">
      <c r="A589">
        <v>636.95000000000005</v>
      </c>
      <c r="B589">
        <v>3.211440093598254E-3</v>
      </c>
      <c r="C589">
        <v>0.117067</v>
      </c>
      <c r="E589" t="s">
        <v>30</v>
      </c>
    </row>
    <row r="590" spans="1:5" x14ac:dyDescent="0.25">
      <c r="A590">
        <v>637.20000000000005</v>
      </c>
      <c r="B590">
        <v>3.7665304921720311E-3</v>
      </c>
      <c r="C590">
        <v>0.12965299999999999</v>
      </c>
      <c r="E590" t="s">
        <v>30</v>
      </c>
    </row>
    <row r="591" spans="1:5" x14ac:dyDescent="0.25">
      <c r="A591">
        <v>637.45000000000005</v>
      </c>
      <c r="B591">
        <v>1.6660571291968009E-3</v>
      </c>
      <c r="C591">
        <v>0.13153400000000001</v>
      </c>
      <c r="E591" t="s">
        <v>30</v>
      </c>
    </row>
    <row r="592" spans="1:5" x14ac:dyDescent="0.25">
      <c r="A592">
        <v>637.70000000000005</v>
      </c>
      <c r="B592">
        <v>5.1406519378122736E-3</v>
      </c>
      <c r="C592">
        <v>0.128109</v>
      </c>
      <c r="E592" t="s">
        <v>30</v>
      </c>
    </row>
    <row r="593" spans="1:5" x14ac:dyDescent="0.25">
      <c r="A593">
        <v>637.93333333333328</v>
      </c>
      <c r="B593">
        <v>4.0610635483017098E-3</v>
      </c>
      <c r="C593">
        <v>0.131136</v>
      </c>
      <c r="E593" t="s">
        <v>30</v>
      </c>
    </row>
    <row r="594" spans="1:5" x14ac:dyDescent="0.25">
      <c r="A594">
        <v>638.20000000000005</v>
      </c>
      <c r="B594">
        <v>2.8350835583514831E-3</v>
      </c>
      <c r="C594">
        <v>0.13465199999999999</v>
      </c>
      <c r="E594" t="s">
        <v>30</v>
      </c>
    </row>
    <row r="595" spans="1:5" x14ac:dyDescent="0.25">
      <c r="A595">
        <v>638.43333333333328</v>
      </c>
      <c r="B595">
        <v>2.0618005124705368E-3</v>
      </c>
      <c r="C595">
        <v>0.126003</v>
      </c>
      <c r="E595" t="s">
        <v>30</v>
      </c>
    </row>
    <row r="596" spans="1:5" x14ac:dyDescent="0.25">
      <c r="A596">
        <v>638.68333333333328</v>
      </c>
      <c r="B596">
        <v>3.2537612009899031E-3</v>
      </c>
      <c r="C596">
        <v>0.135407</v>
      </c>
      <c r="E596" t="s">
        <v>30</v>
      </c>
    </row>
    <row r="597" spans="1:5" x14ac:dyDescent="0.25">
      <c r="A597">
        <v>638.93333333333328</v>
      </c>
      <c r="B597">
        <v>4.7931093242149832E-3</v>
      </c>
      <c r="C597">
        <v>0.13800999999999999</v>
      </c>
      <c r="E597" t="s">
        <v>30</v>
      </c>
    </row>
    <row r="598" spans="1:5" x14ac:dyDescent="0.25">
      <c r="A598">
        <v>639.18333333333328</v>
      </c>
      <c r="B598">
        <v>1.5051258943911321E-3</v>
      </c>
      <c r="C598">
        <v>0.124844</v>
      </c>
      <c r="E598" t="s">
        <v>30</v>
      </c>
    </row>
    <row r="599" spans="1:5" x14ac:dyDescent="0.25">
      <c r="A599">
        <v>639.41666666666663</v>
      </c>
      <c r="B599">
        <v>-3.3974773170250902E-4</v>
      </c>
      <c r="C599">
        <v>0.130882</v>
      </c>
      <c r="E599" t="s">
        <v>30</v>
      </c>
    </row>
    <row r="600" spans="1:5" x14ac:dyDescent="0.25">
      <c r="A600">
        <v>639.68333333333328</v>
      </c>
      <c r="B600">
        <v>1.432154546418474E-3</v>
      </c>
      <c r="C600">
        <v>0.14047000000000001</v>
      </c>
      <c r="E600" t="s">
        <v>30</v>
      </c>
    </row>
    <row r="601" spans="1:5" x14ac:dyDescent="0.25">
      <c r="A601">
        <v>639.93333333333328</v>
      </c>
      <c r="B601">
        <v>1.5248805805104361E-3</v>
      </c>
      <c r="C601">
        <v>0.13134999999999999</v>
      </c>
      <c r="E60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500.93333333333328</v>
      </c>
      <c r="B2">
        <v>1.1588215819605721</v>
      </c>
      <c r="C2" t="s">
        <v>25</v>
      </c>
      <c r="D2">
        <v>1.1588215819605721</v>
      </c>
    </row>
    <row r="3" spans="1:4" x14ac:dyDescent="0.25">
      <c r="A3">
        <v>512.18333333333328</v>
      </c>
      <c r="B3">
        <v>0.68828500321180819</v>
      </c>
      <c r="C3" t="s">
        <v>25</v>
      </c>
      <c r="D3">
        <v>0.66993772541902463</v>
      </c>
    </row>
    <row r="4" spans="1:4" x14ac:dyDescent="0.25">
      <c r="A4">
        <v>523.43333333333328</v>
      </c>
      <c r="B4">
        <v>0.50416343920466566</v>
      </c>
      <c r="C4" t="s">
        <v>25</v>
      </c>
      <c r="D4">
        <v>0.54007725956501551</v>
      </c>
    </row>
    <row r="5" spans="1:4" x14ac:dyDescent="0.25">
      <c r="A5">
        <v>535.18333333333328</v>
      </c>
      <c r="B5">
        <v>0.3118586945749815</v>
      </c>
      <c r="C5" t="s">
        <v>25</v>
      </c>
      <c r="D5">
        <v>0.29429215200741948</v>
      </c>
    </row>
    <row r="6" spans="1:4" x14ac:dyDescent="0.25">
      <c r="A6">
        <v>546.43333333333328</v>
      </c>
      <c r="B6">
        <v>1.1506603345336519</v>
      </c>
      <c r="C6" t="s">
        <v>25</v>
      </c>
      <c r="D6">
        <v>1.1506603345336519</v>
      </c>
    </row>
    <row r="7" spans="1:4" x14ac:dyDescent="0.25">
      <c r="A7">
        <v>558.18333333333328</v>
      </c>
      <c r="B7">
        <v>0.69914428989260635</v>
      </c>
      <c r="C7" t="s">
        <v>25</v>
      </c>
      <c r="D7">
        <v>0.69254607570460203</v>
      </c>
    </row>
    <row r="8" spans="1:4" x14ac:dyDescent="0.25">
      <c r="A8">
        <v>569.68333333333328</v>
      </c>
      <c r="B8">
        <v>0.48948359199295061</v>
      </c>
      <c r="C8" t="s">
        <v>25</v>
      </c>
      <c r="D8">
        <v>0.5028166697752342</v>
      </c>
    </row>
    <row r="9" spans="1:4" x14ac:dyDescent="0.25">
      <c r="A9">
        <v>580.95000000000005</v>
      </c>
      <c r="B9">
        <v>0.28407687926806702</v>
      </c>
      <c r="C9" t="s">
        <v>25</v>
      </c>
      <c r="D9">
        <v>0.27734201567379652</v>
      </c>
    </row>
    <row r="10" spans="1:4" x14ac:dyDescent="0.25">
      <c r="A10">
        <v>592.43333333333328</v>
      </c>
      <c r="B10">
        <v>1.075594620547059</v>
      </c>
      <c r="C10" t="s">
        <v>25</v>
      </c>
      <c r="D10">
        <v>1.075594620547059</v>
      </c>
    </row>
    <row r="11" spans="1:4" x14ac:dyDescent="0.25">
      <c r="A11">
        <v>603.95000000000005</v>
      </c>
      <c r="B11">
        <v>0.69456578079728182</v>
      </c>
      <c r="C11" t="s">
        <v>25</v>
      </c>
      <c r="D11">
        <v>0.70411953290448404</v>
      </c>
    </row>
    <row r="12" spans="1:4" x14ac:dyDescent="0.25">
      <c r="A12">
        <v>615.45000000000005</v>
      </c>
      <c r="B12">
        <v>0.49922122301850003</v>
      </c>
      <c r="C12" t="s">
        <v>25</v>
      </c>
      <c r="D12">
        <v>0.48011371880408271</v>
      </c>
    </row>
    <row r="13" spans="1:4" x14ac:dyDescent="0.25">
      <c r="A13">
        <v>626.95000000000005</v>
      </c>
      <c r="B13">
        <v>0.30387666523972001</v>
      </c>
      <c r="C13" t="s">
        <v>25</v>
      </c>
      <c r="D13">
        <v>0.31343041734692773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31</v>
      </c>
      <c r="K2">
        <v>500.93333333333328</v>
      </c>
      <c r="L2">
        <v>1.1588215819605721</v>
      </c>
      <c r="M2" t="s">
        <v>25</v>
      </c>
      <c r="N2">
        <v>1.1588215819605721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512.18333333333328</v>
      </c>
      <c r="L3">
        <v>0.68828500321180819</v>
      </c>
      <c r="M3" t="s">
        <v>25</v>
      </c>
      <c r="N3">
        <v>0.66993772541902463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523.43333333333328</v>
      </c>
      <c r="L4">
        <v>0.50416343920466566</v>
      </c>
      <c r="M4" t="s">
        <v>25</v>
      </c>
      <c r="N4">
        <v>0.54007725956501551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535.18333333333328</v>
      </c>
      <c r="L5">
        <v>0.3118586945749815</v>
      </c>
      <c r="M5" t="s">
        <v>25</v>
      </c>
      <c r="N5">
        <v>0.29429215200741948</v>
      </c>
    </row>
    <row r="6" spans="1:14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23</v>
      </c>
      <c r="I6">
        <v>11.4</v>
      </c>
      <c r="J6" t="s">
        <v>31</v>
      </c>
      <c r="K6">
        <v>546.43333333333328</v>
      </c>
      <c r="L6">
        <v>1.1506603345336519</v>
      </c>
      <c r="M6" t="s">
        <v>25</v>
      </c>
      <c r="N6">
        <v>1.1506603345336519</v>
      </c>
    </row>
    <row r="7" spans="1:14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23</v>
      </c>
      <c r="I7">
        <v>11.4</v>
      </c>
      <c r="J7">
        <v>0</v>
      </c>
      <c r="K7">
        <v>558.18333333333328</v>
      </c>
      <c r="L7">
        <v>0.69914428989260635</v>
      </c>
      <c r="M7" t="s">
        <v>25</v>
      </c>
      <c r="N7">
        <v>0.69254607570460203</v>
      </c>
    </row>
    <row r="8" spans="1:14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23</v>
      </c>
      <c r="I8">
        <v>11.4</v>
      </c>
      <c r="J8">
        <v>23</v>
      </c>
      <c r="K8">
        <v>569.68333333333328</v>
      </c>
      <c r="L8">
        <v>0.48948359199295061</v>
      </c>
      <c r="M8" t="s">
        <v>25</v>
      </c>
      <c r="N8">
        <v>0.5028166697752342</v>
      </c>
    </row>
    <row r="9" spans="1:14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23</v>
      </c>
      <c r="I9">
        <v>11.4</v>
      </c>
      <c r="J9">
        <v>46</v>
      </c>
      <c r="K9">
        <v>580.95000000000005</v>
      </c>
      <c r="L9">
        <v>0.28407687926806702</v>
      </c>
      <c r="M9" t="s">
        <v>25</v>
      </c>
      <c r="N9">
        <v>0.27734201567379652</v>
      </c>
    </row>
    <row r="10" spans="1:14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23</v>
      </c>
      <c r="I10">
        <v>11.4</v>
      </c>
      <c r="J10" t="s">
        <v>31</v>
      </c>
      <c r="K10">
        <v>592.43333333333328</v>
      </c>
      <c r="L10">
        <v>1.075594620547059</v>
      </c>
      <c r="M10" t="s">
        <v>25</v>
      </c>
      <c r="N10">
        <v>1.075594620547059</v>
      </c>
    </row>
    <row r="11" spans="1:14" x14ac:dyDescent="0.25">
      <c r="A11" t="s">
        <v>21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603.95000000000005</v>
      </c>
      <c r="L11">
        <v>0.69456578079728182</v>
      </c>
      <c r="M11" t="s">
        <v>25</v>
      </c>
      <c r="N11">
        <v>0.70411953290448404</v>
      </c>
    </row>
    <row r="12" spans="1:14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615.45000000000005</v>
      </c>
      <c r="L12">
        <v>0.49922122301850003</v>
      </c>
      <c r="M12" t="s">
        <v>25</v>
      </c>
      <c r="N12">
        <v>0.48011371880408271</v>
      </c>
    </row>
    <row r="13" spans="1:14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626.95000000000005</v>
      </c>
      <c r="L13">
        <v>0.30387666523972001</v>
      </c>
      <c r="M13" t="s">
        <v>25</v>
      </c>
      <c r="N13">
        <v>0.31343041734692773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2023-03-03T20:58:20Z</dcterms:created>
  <dcterms:modified xsi:type="dcterms:W3CDTF">2023-03-03T21:47:54Z</dcterms:modified>
</cp:coreProperties>
</file>