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2\5dp\"/>
    </mc:Choice>
  </mc:AlternateContent>
  <xr:revisionPtr revIDLastSave="0" documentId="13_ncr:1_{58DE764D-008D-4AA4-9451-8ACF02986CFC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SPKA Data" sheetId="1" r:id="rId1"/>
    <sheet name="SPKA Data (2)" sheetId="5" r:id="rId2"/>
    <sheet name="IR Data" sheetId="2" r:id="rId3"/>
    <sheet name="Processed IR" sheetId="3" r:id="rId4"/>
    <sheet name="Experimental Data" sheetId="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5" l="1"/>
  <c r="J34" i="5"/>
  <c r="K33" i="5"/>
  <c r="J33" i="5"/>
  <c r="K32" i="5"/>
  <c r="J32" i="5"/>
  <c r="K31" i="5"/>
  <c r="J31" i="5"/>
</calcChain>
</file>

<file path=xl/sharedStrings.xml><?xml version="1.0" encoding="utf-8"?>
<sst xmlns="http://schemas.openxmlformats.org/spreadsheetml/2006/main" count="1017" uniqueCount="34">
  <si>
    <t>Experiment</t>
  </si>
  <si>
    <t>A</t>
  </si>
  <si>
    <t>B</t>
  </si>
  <si>
    <t>C</t>
  </si>
  <si>
    <t>[A]0</t>
  </si>
  <si>
    <t>[B]0</t>
  </si>
  <si>
    <t>[C]0</t>
  </si>
  <si>
    <t>Interval Size</t>
  </si>
  <si>
    <t>tR (min)</t>
  </si>
  <si>
    <t>SPKA</t>
  </si>
  <si>
    <t>Relative Time</t>
  </si>
  <si>
    <t>Peak Property</t>
  </si>
  <si>
    <t>Method</t>
  </si>
  <si>
    <t>Raw Peak Property</t>
  </si>
  <si>
    <t>SPKA Conversion</t>
  </si>
  <si>
    <t>SPKA Ideal t0 Concentration</t>
  </si>
  <si>
    <t>Normalised IR Concentration</t>
  </si>
  <si>
    <t>Rate</t>
  </si>
  <si>
    <t>[A]</t>
  </si>
  <si>
    <t>Exp1 - R1</t>
  </si>
  <si>
    <t>Exp1 - R2</t>
  </si>
  <si>
    <t>Exp1 - R3</t>
  </si>
  <si>
    <t>A1</t>
  </si>
  <si>
    <t>B1</t>
  </si>
  <si>
    <t>C1</t>
  </si>
  <si>
    <t>fitted area</t>
  </si>
  <si>
    <t>Peak at 1592 cm-1</t>
  </si>
  <si>
    <t>Peak at 1719 cm-1</t>
  </si>
  <si>
    <t>Annotations</t>
  </si>
  <si>
    <t>Exp No</t>
  </si>
  <si>
    <t>GL-06-52-2 - 5dp</t>
  </si>
  <si>
    <t>0</t>
  </si>
  <si>
    <t>Av Rate</t>
  </si>
  <si>
    <t>Av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</si>
</sst>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'SPKA Data (2)'!$A$31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(2)'!$C$31:$C$38</c:f>
              <c:numCache>
                <c:formatCode>General</c:formatCode>
                <c:ptCount val="8"/>
                <c:pt idx="0">
                  <c:v>7.7813376290837372E-2</c:v>
                </c:pt>
                <c:pt idx="1">
                  <c:v>6.3738216285963475E-2</c:v>
                </c:pt>
                <c:pt idx="2">
                  <c:v>4.9794066006245627E-2</c:v>
                </c:pt>
                <c:pt idx="3">
                  <c:v>3.5834502817685902E-2</c:v>
                </c:pt>
              </c:numCache>
            </c:numRef>
          </c:xVal>
          <c:yVal>
            <c:numRef>
              <c:f>'SPKA Data (2)'!$B$31:$B$38</c:f>
              <c:numCache>
                <c:formatCode>General</c:formatCode>
                <c:ptCount val="8"/>
                <c:pt idx="0">
                  <c:v>3.892390124414496E-3</c:v>
                </c:pt>
                <c:pt idx="1">
                  <c:v>3.2915410024625491E-3</c:v>
                </c:pt>
                <c:pt idx="2">
                  <c:v>2.6677077182025231E-3</c:v>
                </c:pt>
                <c:pt idx="3">
                  <c:v>2.0465784530375622E-3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8-44C6-BEE8-965A1832C6D6}"/>
            </c:ext>
          </c:extLst>
        </c:ser>
        <c:ser>
          <c:idx val="1"/>
          <c:order val="1"/>
          <c:tx>
            <c:strRef>
              <c:f>'SPKA Data (2)'!$D$31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(2)'!$F$31:$F$38</c:f>
              <c:numCache>
                <c:formatCode>General</c:formatCode>
                <c:ptCount val="8"/>
                <c:pt idx="0">
                  <c:v>8.4730802545175857E-2</c:v>
                </c:pt>
                <c:pt idx="1">
                  <c:v>6.8052907871265E-2</c:v>
                </c:pt>
                <c:pt idx="2">
                  <c:v>5.153586903131753E-2</c:v>
                </c:pt>
                <c:pt idx="3">
                  <c:v>3.5030319893796048E-2</c:v>
                </c:pt>
              </c:numCache>
            </c:numRef>
          </c:xVal>
          <c:yVal>
            <c:numRef>
              <c:f>'SPKA Data (2)'!$E$31:$E$38</c:f>
              <c:numCache>
                <c:formatCode>General</c:formatCode>
                <c:ptCount val="8"/>
                <c:pt idx="0">
                  <c:v>2.6788065710217799E-3</c:v>
                </c:pt>
                <c:pt idx="1">
                  <c:v>2.534577566444738E-3</c:v>
                </c:pt>
                <c:pt idx="2">
                  <c:v>2.3621282401197321E-3</c:v>
                </c:pt>
                <c:pt idx="3">
                  <c:v>2.187663176527009E-3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8-44C6-BEE8-965A1832C6D6}"/>
            </c:ext>
          </c:extLst>
        </c:ser>
        <c:ser>
          <c:idx val="2"/>
          <c:order val="2"/>
          <c:tx>
            <c:strRef>
              <c:f>'SPKA Data (2)'!$G$31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 Data (2)'!$I$31:$I$38</c:f>
              <c:numCache>
                <c:formatCode>General</c:formatCode>
                <c:ptCount val="8"/>
                <c:pt idx="0">
                  <c:v>8.005832149045683E-2</c:v>
                </c:pt>
                <c:pt idx="1">
                  <c:v>6.5647732156893485E-2</c:v>
                </c:pt>
                <c:pt idx="2">
                  <c:v>5.1368402865847547E-2</c:v>
                </c:pt>
                <c:pt idx="3">
                  <c:v>3.6834757242424132E-2</c:v>
                </c:pt>
              </c:numCache>
            </c:numRef>
          </c:xVal>
          <c:yVal>
            <c:numRef>
              <c:f>'SPKA Data (2)'!$H$31:$H$38</c:f>
              <c:numCache>
                <c:formatCode>General</c:formatCode>
                <c:ptCount val="8"/>
                <c:pt idx="0">
                  <c:v>3.4985400893935408E-3</c:v>
                </c:pt>
                <c:pt idx="1">
                  <c:v>2.9565382180888641E-3</c:v>
                </c:pt>
                <c:pt idx="2">
                  <c:v>2.391508269149553E-3</c:v>
                </c:pt>
                <c:pt idx="3">
                  <c:v>1.871095220627347E-3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18-44C6-BEE8-965A1832C6D6}"/>
            </c:ext>
          </c:extLst>
        </c:ser>
        <c:ser>
          <c:idx val="3"/>
          <c:order val="3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 Data (2)'!$K$31:$K$38</c:f>
              <c:numCache>
                <c:formatCode>General</c:formatCode>
                <c:ptCount val="8"/>
                <c:pt idx="0">
                  <c:v>8.0867500108823362E-2</c:v>
                </c:pt>
                <c:pt idx="1">
                  <c:v>6.581295210470732E-2</c:v>
                </c:pt>
                <c:pt idx="2">
                  <c:v>5.0899445967803568E-2</c:v>
                </c:pt>
                <c:pt idx="3">
                  <c:v>3.5899859984635359E-2</c:v>
                </c:pt>
              </c:numCache>
            </c:numRef>
          </c:xVal>
          <c:yVal>
            <c:numRef>
              <c:f>'SPKA Data (2)'!$J$31:$J$38</c:f>
              <c:numCache>
                <c:formatCode>General</c:formatCode>
                <c:ptCount val="8"/>
                <c:pt idx="0">
                  <c:v>3.3565789282766056E-3</c:v>
                </c:pt>
                <c:pt idx="1">
                  <c:v>2.9275522623320505E-3</c:v>
                </c:pt>
                <c:pt idx="2">
                  <c:v>2.4737814091572692E-3</c:v>
                </c:pt>
                <c:pt idx="3">
                  <c:v>2.035112283397306E-3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18-44C6-BEE8-965A1832C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7888"/>
        <c:axId val="315954080"/>
      </c:scatterChart>
      <c:valAx>
        <c:axId val="315917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54080"/>
        <c:crosses val="autoZero"/>
        <c:crossBetween val="midCat"/>
      </c:valAx>
      <c:valAx>
        <c:axId val="3159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1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25</xdr:row>
      <xdr:rowOff>147637</xdr:rowOff>
    </xdr:from>
    <xdr:to>
      <xdr:col>18</xdr:col>
      <xdr:colOff>581025</xdr:colOff>
      <xdr:row>40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3C44B-E807-43F6-BD97-81F66D9AA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%20Dingwall\Documents\github\htke\ir_data\GL-06-52\9dp\MANUAL%20GL-06-52-2%20-%209dp%20-%201592%20-%20fitted%20area-%20Baseline%20Corrected%20-%20Linear%20Smooth.xlsx" TargetMode="External"/><Relationship Id="rId1" Type="http://schemas.openxmlformats.org/officeDocument/2006/relationships/externalLinkPath" Target="/Users/Paul%20Dingwall/Documents/github/htke/ir_data/GL-06-52/9dp/MANUAL%20GL-06-52-2%20-%209dp%20-%201592%20-%20fitted%20area-%20Baseline%20Corrected%20-%20Linear%20Smoo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KA Data"/>
      <sheetName val="SPKA Data (2)"/>
      <sheetName val="IR Data"/>
      <sheetName val="Processed IR"/>
      <sheetName val="Experimental Data"/>
    </sheetNames>
    <sheetDataSet>
      <sheetData sheetId="0" refreshError="1"/>
      <sheetData sheetId="1">
        <row r="31">
          <cell r="A31" t="str">
            <v>Exp1 - R1</v>
          </cell>
          <cell r="B31">
            <v>1.4639950945422931E-3</v>
          </cell>
          <cell r="C31">
            <v>9.1655227961108934E-2</v>
          </cell>
          <cell r="D31" t="str">
            <v>Exp1 - R2</v>
          </cell>
          <cell r="E31">
            <v>2.360679993787195E-3</v>
          </cell>
          <cell r="F31">
            <v>8.6544124035412992E-2</v>
          </cell>
          <cell r="G31" t="str">
            <v>Exp1 - R3</v>
          </cell>
          <cell r="H31">
            <v>2.3442461796393259E-3</v>
          </cell>
          <cell r="I31">
            <v>8.6637796776055848E-2</v>
          </cell>
          <cell r="J31">
            <v>2.0563070893229382E-3</v>
          </cell>
          <cell r="K31">
            <v>8.8279049590859263E-2</v>
          </cell>
        </row>
        <row r="32">
          <cell r="B32">
            <v>1.309366195073932E-3</v>
          </cell>
          <cell r="C32">
            <v>8.2536612688078603E-2</v>
          </cell>
          <cell r="E32">
            <v>2.0867912485779041E-3</v>
          </cell>
          <cell r="F32">
            <v>7.8105289883105958E-2</v>
          </cell>
          <cell r="H32">
            <v>2.0855480753339609E-3</v>
          </cell>
          <cell r="I32">
            <v>7.8112375970596434E-2</v>
          </cell>
          <cell r="J32">
            <v>1.8272351729952657E-3</v>
          </cell>
          <cell r="K32">
            <v>7.9584759513927003E-2</v>
          </cell>
        </row>
        <row r="33">
          <cell r="B33">
            <v>1.139029380758014E-3</v>
          </cell>
          <cell r="C33">
            <v>7.3507532529679342E-2</v>
          </cell>
          <cell r="E33">
            <v>1.7980599968082721E-3</v>
          </cell>
          <cell r="F33">
            <v>6.9751058018192869E-2</v>
          </cell>
          <cell r="H33">
            <v>1.8396780129457989E-3</v>
          </cell>
          <cell r="I33">
            <v>6.9513835326208959E-2</v>
          </cell>
          <cell r="J33">
            <v>1.5922557968373616E-3</v>
          </cell>
          <cell r="K33">
            <v>7.0924141958027057E-2</v>
          </cell>
        </row>
        <row r="34">
          <cell r="B34">
            <v>9.6869256644209088E-4</v>
          </cell>
          <cell r="C34">
            <v>6.4478452371280082E-2</v>
          </cell>
          <cell r="E34">
            <v>1.5110749222810289E-3</v>
          </cell>
          <cell r="F34">
            <v>6.1386872942998133E-2</v>
          </cell>
          <cell r="H34">
            <v>1.594724239266002E-3</v>
          </cell>
          <cell r="I34">
            <v>6.0910071836183792E-2</v>
          </cell>
          <cell r="J34">
            <v>1.3581639093297071E-3</v>
          </cell>
          <cell r="K34">
            <v>6.2258465716820671E-2</v>
          </cell>
        </row>
        <row r="35">
          <cell r="B35">
            <v>8.1301647265056057E-4</v>
          </cell>
          <cell r="C35">
            <v>5.5365806105891799E-2</v>
          </cell>
          <cell r="E35">
            <v>1.2485363291472951E-3</v>
          </cell>
          <cell r="F35">
            <v>5.2883342923860419E-2</v>
          </cell>
          <cell r="H35">
            <v>1.336942423669007E-3</v>
          </cell>
          <cell r="I35">
            <v>5.237942818508666E-2</v>
          </cell>
          <cell r="J35">
            <v>1.1328317418222876E-3</v>
          </cell>
          <cell r="K35">
            <v>5.3542859071612957E-2</v>
          </cell>
        </row>
        <row r="36">
          <cell r="B36">
            <v>6.4372685265781052E-4</v>
          </cell>
          <cell r="C36">
            <v>4.6330756939850483E-2</v>
          </cell>
          <cell r="E36">
            <v>9.6067816599885905E-4</v>
          </cell>
          <cell r="F36">
            <v>4.4524134453806513E-2</v>
          </cell>
          <cell r="H36">
            <v>1.0910723612808451E-3</v>
          </cell>
          <cell r="I36">
            <v>4.3780887540699177E-2</v>
          </cell>
          <cell r="J36">
            <v>8.9849245997917148E-4</v>
          </cell>
          <cell r="K36">
            <v>4.487859297811872E-2</v>
          </cell>
        </row>
        <row r="37">
          <cell r="B37">
            <v>4.7234284401871923E-4</v>
          </cell>
          <cell r="C37">
            <v>3.7307645789093298E-2</v>
          </cell>
          <cell r="E37">
            <v>6.998857501075179E-4</v>
          </cell>
          <cell r="F37">
            <v>3.6010651224387152E-2</v>
          </cell>
          <cell r="H37">
            <v>8.4703487630942344E-4</v>
          </cell>
          <cell r="I37">
            <v>3.5171901205036292E-2</v>
          </cell>
          <cell r="J37">
            <v>6.7308782347855341E-4</v>
          </cell>
          <cell r="K37">
            <v>3.6163399406172247E-2</v>
          </cell>
        </row>
        <row r="38">
          <cell r="B38">
            <v>3.3446905372109002E-4</v>
          </cell>
          <cell r="C38">
            <v>2.809352639378979E-2</v>
          </cell>
          <cell r="E38">
            <v>4.1115449833788441E-4</v>
          </cell>
          <cell r="F38">
            <v>2.765641935947406E-2</v>
          </cell>
          <cell r="H38">
            <v>5.7459244137848266E-4</v>
          </cell>
          <cell r="I38">
            <v>2.6724823084142649E-2</v>
          </cell>
          <cell r="J38">
            <v>4.4007199781248568E-4</v>
          </cell>
          <cell r="K38">
            <v>2.7491589612468833E-2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A2" sqref="A2:S13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22</v>
      </c>
      <c r="C2" t="s">
        <v>23</v>
      </c>
      <c r="D2" t="s">
        <v>24</v>
      </c>
      <c r="E2">
        <v>0.1</v>
      </c>
      <c r="F2">
        <v>0.15</v>
      </c>
      <c r="G2">
        <v>0.02</v>
      </c>
      <c r="H2">
        <v>17.5</v>
      </c>
      <c r="I2">
        <v>11.4</v>
      </c>
      <c r="J2">
        <v>0</v>
      </c>
      <c r="K2">
        <v>341.93333333333328</v>
      </c>
      <c r="L2">
        <v>0.77550457229108005</v>
      </c>
      <c r="M2" t="s">
        <v>25</v>
      </c>
      <c r="N2">
        <v>0.77788010263132457</v>
      </c>
      <c r="O2">
        <v>1</v>
      </c>
      <c r="P2">
        <v>0.1</v>
      </c>
      <c r="Q2">
        <v>5.5626752581674738E-2</v>
      </c>
      <c r="R2">
        <v>3.892390124414496E-3</v>
      </c>
      <c r="S2">
        <v>7.7813376290837372E-2</v>
      </c>
    </row>
    <row r="3" spans="1:19" x14ac:dyDescent="0.25">
      <c r="A3" t="s">
        <v>19</v>
      </c>
      <c r="B3" t="s">
        <v>22</v>
      </c>
      <c r="C3" t="s">
        <v>23</v>
      </c>
      <c r="D3" t="s">
        <v>24</v>
      </c>
      <c r="E3">
        <v>0.1</v>
      </c>
      <c r="F3">
        <v>0.15</v>
      </c>
      <c r="G3">
        <v>0.02</v>
      </c>
      <c r="H3">
        <v>17.5</v>
      </c>
      <c r="I3">
        <v>11.4</v>
      </c>
      <c r="J3">
        <v>17.5</v>
      </c>
      <c r="K3">
        <v>353.45</v>
      </c>
      <c r="L3">
        <v>0.62702616072470896</v>
      </c>
      <c r="M3" t="s">
        <v>25</v>
      </c>
      <c r="N3">
        <v>0.62908502217891105</v>
      </c>
      <c r="O3">
        <v>0.82499999999999996</v>
      </c>
      <c r="P3">
        <v>8.2500000000000004E-2</v>
      </c>
      <c r="Q3">
        <v>4.4976432571926947E-2</v>
      </c>
      <c r="R3">
        <v>3.2915410024625491E-3</v>
      </c>
      <c r="S3">
        <v>6.3738216285963475E-2</v>
      </c>
    </row>
    <row r="4" spans="1:19" x14ac:dyDescent="0.25">
      <c r="A4" t="s">
        <v>19</v>
      </c>
      <c r="B4" t="s">
        <v>22</v>
      </c>
      <c r="C4" t="s">
        <v>23</v>
      </c>
      <c r="D4" t="s">
        <v>24</v>
      </c>
      <c r="E4">
        <v>0.1</v>
      </c>
      <c r="F4">
        <v>0.15</v>
      </c>
      <c r="G4">
        <v>0.02</v>
      </c>
      <c r="H4">
        <v>17.5</v>
      </c>
      <c r="I4">
        <v>11.4</v>
      </c>
      <c r="J4">
        <v>35</v>
      </c>
      <c r="K4">
        <v>364.68333333333328</v>
      </c>
      <c r="L4">
        <v>0.48220061890743698</v>
      </c>
      <c r="M4" t="s">
        <v>25</v>
      </c>
      <c r="N4">
        <v>0.47091671300859789</v>
      </c>
      <c r="O4">
        <v>0.65</v>
      </c>
      <c r="P4">
        <v>6.5000000000000002E-2</v>
      </c>
      <c r="Q4">
        <v>3.4588132012491238E-2</v>
      </c>
      <c r="R4">
        <v>2.6677077182025231E-3</v>
      </c>
      <c r="S4">
        <v>4.9794066006245627E-2</v>
      </c>
    </row>
    <row r="5" spans="1:19" x14ac:dyDescent="0.25">
      <c r="A5" t="s">
        <v>19</v>
      </c>
      <c r="B5" t="s">
        <v>22</v>
      </c>
      <c r="C5" t="s">
        <v>23</v>
      </c>
      <c r="D5" t="s">
        <v>24</v>
      </c>
      <c r="E5">
        <v>0.1</v>
      </c>
      <c r="F5">
        <v>0.15</v>
      </c>
      <c r="G5">
        <v>0.02</v>
      </c>
      <c r="H5">
        <v>17.5</v>
      </c>
      <c r="I5">
        <v>11.4</v>
      </c>
      <c r="J5">
        <v>52.5</v>
      </c>
      <c r="K5">
        <v>375.95</v>
      </c>
      <c r="L5">
        <v>0.33694532770791857</v>
      </c>
      <c r="M5" t="s">
        <v>25</v>
      </c>
      <c r="N5">
        <v>0.34379484181230741</v>
      </c>
      <c r="O5">
        <v>0.47499999999999998</v>
      </c>
      <c r="P5">
        <v>4.7500000000000001E-2</v>
      </c>
      <c r="Q5">
        <v>2.416900563537179E-2</v>
      </c>
      <c r="R5">
        <v>2.0465784530375622E-3</v>
      </c>
      <c r="S5">
        <v>3.5834502817685902E-2</v>
      </c>
    </row>
    <row r="6" spans="1:19" x14ac:dyDescent="0.25">
      <c r="A6" t="s">
        <v>20</v>
      </c>
      <c r="B6" t="s">
        <v>22</v>
      </c>
      <c r="C6" t="s">
        <v>23</v>
      </c>
      <c r="D6" t="s">
        <v>24</v>
      </c>
      <c r="E6">
        <v>0.1</v>
      </c>
      <c r="F6">
        <v>0.15</v>
      </c>
      <c r="G6">
        <v>0.02</v>
      </c>
      <c r="H6">
        <v>17.5</v>
      </c>
      <c r="I6">
        <v>11.4</v>
      </c>
      <c r="J6">
        <v>0</v>
      </c>
      <c r="K6">
        <v>398.43333333333328</v>
      </c>
      <c r="L6">
        <v>0.85146703936629287</v>
      </c>
      <c r="M6" t="s">
        <v>25</v>
      </c>
      <c r="N6">
        <v>0.84420444140563056</v>
      </c>
      <c r="O6">
        <v>1</v>
      </c>
      <c r="P6">
        <v>0.1</v>
      </c>
      <c r="Q6">
        <v>6.9461605090351708E-2</v>
      </c>
      <c r="R6">
        <v>2.6788065710217799E-3</v>
      </c>
      <c r="S6">
        <v>8.4730802545175857E-2</v>
      </c>
    </row>
    <row r="7" spans="1:19" x14ac:dyDescent="0.25">
      <c r="A7" t="s">
        <v>20</v>
      </c>
      <c r="B7" t="s">
        <v>22</v>
      </c>
      <c r="C7" t="s">
        <v>23</v>
      </c>
      <c r="D7" t="s">
        <v>24</v>
      </c>
      <c r="E7">
        <v>0.1</v>
      </c>
      <c r="F7">
        <v>0.15</v>
      </c>
      <c r="G7">
        <v>0.02</v>
      </c>
      <c r="H7">
        <v>17.5</v>
      </c>
      <c r="I7">
        <v>11.4</v>
      </c>
      <c r="J7">
        <v>17.5</v>
      </c>
      <c r="K7">
        <v>409.93333333333328</v>
      </c>
      <c r="L7">
        <v>0.65710524776581902</v>
      </c>
      <c r="M7" t="s">
        <v>25</v>
      </c>
      <c r="N7">
        <v>0.66773307418897931</v>
      </c>
      <c r="O7">
        <v>0.82499999999999996</v>
      </c>
      <c r="P7">
        <v>8.2500000000000004E-2</v>
      </c>
      <c r="Q7">
        <v>5.3605815742529997E-2</v>
      </c>
      <c r="R7">
        <v>2.534577566444738E-3</v>
      </c>
      <c r="S7">
        <v>6.8052907871265E-2</v>
      </c>
    </row>
    <row r="8" spans="1:19" x14ac:dyDescent="0.25">
      <c r="A8" t="s">
        <v>20</v>
      </c>
      <c r="B8" t="s">
        <v>22</v>
      </c>
      <c r="C8" t="s">
        <v>23</v>
      </c>
      <c r="D8" t="s">
        <v>24</v>
      </c>
      <c r="E8">
        <v>0.1</v>
      </c>
      <c r="F8">
        <v>0.15</v>
      </c>
      <c r="G8">
        <v>0.02</v>
      </c>
      <c r="H8">
        <v>17.5</v>
      </c>
      <c r="I8">
        <v>11.4</v>
      </c>
      <c r="J8">
        <v>35</v>
      </c>
      <c r="K8">
        <v>421.2</v>
      </c>
      <c r="L8">
        <v>0.46668702874854251</v>
      </c>
      <c r="M8" t="s">
        <v>25</v>
      </c>
      <c r="N8">
        <v>0.46737557532634849</v>
      </c>
      <c r="O8">
        <v>0.65</v>
      </c>
      <c r="P8">
        <v>6.5000000000000002E-2</v>
      </c>
      <c r="Q8">
        <v>3.8071738062635058E-2</v>
      </c>
      <c r="R8">
        <v>2.3621282401197321E-3</v>
      </c>
      <c r="S8">
        <v>5.153586903131753E-2</v>
      </c>
    </row>
    <row r="9" spans="1:19" x14ac:dyDescent="0.25">
      <c r="A9" t="s">
        <v>20</v>
      </c>
      <c r="B9" t="s">
        <v>22</v>
      </c>
      <c r="C9" t="s">
        <v>23</v>
      </c>
      <c r="D9" t="s">
        <v>24</v>
      </c>
      <c r="E9">
        <v>0.1</v>
      </c>
      <c r="F9">
        <v>0.15</v>
      </c>
      <c r="G9">
        <v>0.02</v>
      </c>
      <c r="H9">
        <v>17.5</v>
      </c>
      <c r="I9">
        <v>11.4</v>
      </c>
      <c r="J9">
        <v>52.5</v>
      </c>
      <c r="K9">
        <v>432.45</v>
      </c>
      <c r="L9">
        <v>0.27655049348720961</v>
      </c>
      <c r="M9" t="s">
        <v>25</v>
      </c>
      <c r="N9">
        <v>0.27249671844690337</v>
      </c>
      <c r="O9">
        <v>0.47499999999999998</v>
      </c>
      <c r="P9">
        <v>4.7500000000000001E-2</v>
      </c>
      <c r="Q9">
        <v>2.25606397875921E-2</v>
      </c>
      <c r="R9">
        <v>2.187663176527009E-3</v>
      </c>
      <c r="S9">
        <v>3.5030319893796048E-2</v>
      </c>
    </row>
    <row r="10" spans="1:19" x14ac:dyDescent="0.25">
      <c r="A10" t="s">
        <v>21</v>
      </c>
      <c r="B10" t="s">
        <v>22</v>
      </c>
      <c r="C10" t="s">
        <v>23</v>
      </c>
      <c r="D10" t="s">
        <v>24</v>
      </c>
      <c r="E10">
        <v>0.1</v>
      </c>
      <c r="F10">
        <v>0.15</v>
      </c>
      <c r="G10">
        <v>0.02</v>
      </c>
      <c r="H10">
        <v>17.5</v>
      </c>
      <c r="I10">
        <v>11.4</v>
      </c>
      <c r="J10">
        <v>0</v>
      </c>
      <c r="K10">
        <v>455.2</v>
      </c>
      <c r="L10">
        <v>0.78478049098620062</v>
      </c>
      <c r="M10" t="s">
        <v>25</v>
      </c>
      <c r="N10">
        <v>0.79687375794613169</v>
      </c>
      <c r="O10">
        <v>1</v>
      </c>
      <c r="P10">
        <v>0.1</v>
      </c>
      <c r="Q10">
        <v>6.011664298091364E-2</v>
      </c>
      <c r="R10">
        <v>3.4985400893935408E-3</v>
      </c>
      <c r="S10">
        <v>8.005832149045683E-2</v>
      </c>
    </row>
    <row r="11" spans="1:19" x14ac:dyDescent="0.25">
      <c r="A11" t="s">
        <v>21</v>
      </c>
      <c r="B11" t="s">
        <v>22</v>
      </c>
      <c r="C11" t="s">
        <v>23</v>
      </c>
      <c r="D11" t="s">
        <v>24</v>
      </c>
      <c r="E11">
        <v>0.1</v>
      </c>
      <c r="F11">
        <v>0.15</v>
      </c>
      <c r="G11">
        <v>0.02</v>
      </c>
      <c r="H11">
        <v>17.5</v>
      </c>
      <c r="I11">
        <v>11.4</v>
      </c>
      <c r="J11">
        <v>17.5</v>
      </c>
      <c r="K11">
        <v>466.7</v>
      </c>
      <c r="L11">
        <v>0.63699046625459754</v>
      </c>
      <c r="M11" t="s">
        <v>25</v>
      </c>
      <c r="N11">
        <v>0.64136710995568602</v>
      </c>
      <c r="O11">
        <v>0.82499999999999996</v>
      </c>
      <c r="P11">
        <v>8.2500000000000004E-2</v>
      </c>
      <c r="Q11">
        <v>4.8795464313786951E-2</v>
      </c>
      <c r="R11">
        <v>2.9565382180888641E-3</v>
      </c>
      <c r="S11">
        <v>6.5647732156893485E-2</v>
      </c>
    </row>
    <row r="12" spans="1:19" x14ac:dyDescent="0.25">
      <c r="A12" t="s">
        <v>21</v>
      </c>
      <c r="B12" t="s">
        <v>22</v>
      </c>
      <c r="C12" t="s">
        <v>23</v>
      </c>
      <c r="D12" t="s">
        <v>24</v>
      </c>
      <c r="E12">
        <v>0.1</v>
      </c>
      <c r="F12">
        <v>0.15</v>
      </c>
      <c r="G12">
        <v>0.02</v>
      </c>
      <c r="H12">
        <v>17.5</v>
      </c>
      <c r="I12">
        <v>11.4</v>
      </c>
      <c r="J12">
        <v>35</v>
      </c>
      <c r="K12">
        <v>477.93333333333328</v>
      </c>
      <c r="L12">
        <v>0.49262745658923462</v>
      </c>
      <c r="M12" t="s">
        <v>25</v>
      </c>
      <c r="N12">
        <v>0.44857588069719251</v>
      </c>
      <c r="O12">
        <v>0.65</v>
      </c>
      <c r="P12">
        <v>6.5000000000000002E-2</v>
      </c>
      <c r="Q12">
        <v>3.7736805731695099E-2</v>
      </c>
      <c r="R12">
        <v>2.391508269149553E-3</v>
      </c>
      <c r="S12">
        <v>5.1368402865847547E-2</v>
      </c>
    </row>
    <row r="13" spans="1:19" x14ac:dyDescent="0.25">
      <c r="A13" t="s">
        <v>21</v>
      </c>
      <c r="B13" t="s">
        <v>22</v>
      </c>
      <c r="C13" t="s">
        <v>23</v>
      </c>
      <c r="D13" t="s">
        <v>24</v>
      </c>
      <c r="E13">
        <v>0.1</v>
      </c>
      <c r="F13">
        <v>0.15</v>
      </c>
      <c r="G13">
        <v>0.02</v>
      </c>
      <c r="H13">
        <v>17.5</v>
      </c>
      <c r="I13">
        <v>11.4</v>
      </c>
      <c r="J13">
        <v>52.5</v>
      </c>
      <c r="K13">
        <v>489.68333333333328</v>
      </c>
      <c r="L13">
        <v>0.34162460523303118</v>
      </c>
      <c r="M13" t="s">
        <v>25</v>
      </c>
      <c r="N13">
        <v>0.36920627046406218</v>
      </c>
      <c r="O13">
        <v>0.47499999999999998</v>
      </c>
      <c r="P13">
        <v>4.7500000000000001E-2</v>
      </c>
      <c r="Q13">
        <v>2.616951448484825E-2</v>
      </c>
      <c r="R13">
        <v>1.871095220627347E-3</v>
      </c>
      <c r="S13">
        <v>3.6834757242424132E-2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C959-3721-498F-ADD9-B0C9863F3581}">
  <dimension ref="A1:S34"/>
  <sheetViews>
    <sheetView tabSelected="1" workbookViewId="0">
      <selection activeCell="I24" sqref="I24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22</v>
      </c>
      <c r="C2" t="s">
        <v>23</v>
      </c>
      <c r="D2" t="s">
        <v>24</v>
      </c>
      <c r="E2">
        <v>0.1</v>
      </c>
      <c r="F2">
        <v>0.15</v>
      </c>
      <c r="G2">
        <v>0.02</v>
      </c>
      <c r="H2">
        <v>17.5</v>
      </c>
      <c r="I2">
        <v>11.4</v>
      </c>
      <c r="J2">
        <v>0</v>
      </c>
      <c r="K2">
        <v>341.93333333333328</v>
      </c>
      <c r="L2">
        <v>0.77550457229108005</v>
      </c>
      <c r="M2" t="s">
        <v>25</v>
      </c>
      <c r="N2">
        <v>0.77788010263132457</v>
      </c>
      <c r="O2">
        <v>1</v>
      </c>
      <c r="P2">
        <v>0.1</v>
      </c>
      <c r="Q2">
        <v>5.5626752581674738E-2</v>
      </c>
      <c r="R2">
        <v>3.892390124414496E-3</v>
      </c>
      <c r="S2">
        <v>7.7813376290837372E-2</v>
      </c>
    </row>
    <row r="3" spans="1:19" x14ac:dyDescent="0.25">
      <c r="A3" t="s">
        <v>19</v>
      </c>
      <c r="B3" t="s">
        <v>22</v>
      </c>
      <c r="C3" t="s">
        <v>23</v>
      </c>
      <c r="D3" t="s">
        <v>24</v>
      </c>
      <c r="E3">
        <v>0.1</v>
      </c>
      <c r="F3">
        <v>0.15</v>
      </c>
      <c r="G3">
        <v>0.02</v>
      </c>
      <c r="H3">
        <v>17.5</v>
      </c>
      <c r="I3">
        <v>11.4</v>
      </c>
      <c r="J3">
        <v>17.5</v>
      </c>
      <c r="K3">
        <v>353.45</v>
      </c>
      <c r="L3">
        <v>0.62702616072470896</v>
      </c>
      <c r="M3" t="s">
        <v>25</v>
      </c>
      <c r="N3">
        <v>0.62908502217891105</v>
      </c>
      <c r="O3">
        <v>0.82499999999999996</v>
      </c>
      <c r="P3">
        <v>8.2500000000000004E-2</v>
      </c>
      <c r="Q3">
        <v>4.4976432571926947E-2</v>
      </c>
      <c r="R3">
        <v>3.2915410024625491E-3</v>
      </c>
      <c r="S3">
        <v>6.3738216285963475E-2</v>
      </c>
    </row>
    <row r="4" spans="1:19" x14ac:dyDescent="0.25">
      <c r="A4" t="s">
        <v>19</v>
      </c>
      <c r="B4" t="s">
        <v>22</v>
      </c>
      <c r="C4" t="s">
        <v>23</v>
      </c>
      <c r="D4" t="s">
        <v>24</v>
      </c>
      <c r="E4">
        <v>0.1</v>
      </c>
      <c r="F4">
        <v>0.15</v>
      </c>
      <c r="G4">
        <v>0.02</v>
      </c>
      <c r="H4">
        <v>17.5</v>
      </c>
      <c r="I4">
        <v>11.4</v>
      </c>
      <c r="J4">
        <v>35</v>
      </c>
      <c r="K4">
        <v>364.68333333333328</v>
      </c>
      <c r="L4">
        <v>0.48220061890743698</v>
      </c>
      <c r="M4" t="s">
        <v>25</v>
      </c>
      <c r="N4">
        <v>0.47091671300859789</v>
      </c>
      <c r="O4">
        <v>0.65</v>
      </c>
      <c r="P4">
        <v>6.5000000000000002E-2</v>
      </c>
      <c r="Q4">
        <v>3.4588132012491238E-2</v>
      </c>
      <c r="R4">
        <v>2.6677077182025231E-3</v>
      </c>
      <c r="S4">
        <v>4.9794066006245627E-2</v>
      </c>
    </row>
    <row r="5" spans="1:19" x14ac:dyDescent="0.25">
      <c r="A5" t="s">
        <v>19</v>
      </c>
      <c r="B5" t="s">
        <v>22</v>
      </c>
      <c r="C5" t="s">
        <v>23</v>
      </c>
      <c r="D5" t="s">
        <v>24</v>
      </c>
      <c r="E5">
        <v>0.1</v>
      </c>
      <c r="F5">
        <v>0.15</v>
      </c>
      <c r="G5">
        <v>0.02</v>
      </c>
      <c r="H5">
        <v>17.5</v>
      </c>
      <c r="I5">
        <v>11.4</v>
      </c>
      <c r="J5">
        <v>52.5</v>
      </c>
      <c r="K5">
        <v>375.95</v>
      </c>
      <c r="L5">
        <v>0.33694532770791857</v>
      </c>
      <c r="M5" t="s">
        <v>25</v>
      </c>
      <c r="N5">
        <v>0.34379484181230741</v>
      </c>
      <c r="O5">
        <v>0.47499999999999998</v>
      </c>
      <c r="P5">
        <v>4.7500000000000001E-2</v>
      </c>
      <c r="Q5">
        <v>2.416900563537179E-2</v>
      </c>
      <c r="R5">
        <v>2.0465784530375622E-3</v>
      </c>
      <c r="S5">
        <v>3.5834502817685902E-2</v>
      </c>
    </row>
    <row r="6" spans="1:19" x14ac:dyDescent="0.25">
      <c r="A6" t="s">
        <v>20</v>
      </c>
      <c r="B6" t="s">
        <v>22</v>
      </c>
      <c r="C6" t="s">
        <v>23</v>
      </c>
      <c r="D6" t="s">
        <v>24</v>
      </c>
      <c r="E6">
        <v>0.1</v>
      </c>
      <c r="F6">
        <v>0.15</v>
      </c>
      <c r="G6">
        <v>0.02</v>
      </c>
      <c r="H6">
        <v>17.5</v>
      </c>
      <c r="I6">
        <v>11.4</v>
      </c>
      <c r="J6">
        <v>0</v>
      </c>
      <c r="K6">
        <v>398.43333333333328</v>
      </c>
      <c r="L6">
        <v>0.85146703936629287</v>
      </c>
      <c r="M6" t="s">
        <v>25</v>
      </c>
      <c r="N6">
        <v>0.84420444140563056</v>
      </c>
      <c r="O6">
        <v>1</v>
      </c>
      <c r="P6">
        <v>0.1</v>
      </c>
      <c r="Q6">
        <v>6.9461605090351708E-2</v>
      </c>
      <c r="R6">
        <v>2.6788065710217799E-3</v>
      </c>
      <c r="S6">
        <v>8.4730802545175857E-2</v>
      </c>
    </row>
    <row r="7" spans="1:19" x14ac:dyDescent="0.25">
      <c r="A7" t="s">
        <v>20</v>
      </c>
      <c r="B7" t="s">
        <v>22</v>
      </c>
      <c r="C7" t="s">
        <v>23</v>
      </c>
      <c r="D7" t="s">
        <v>24</v>
      </c>
      <c r="E7">
        <v>0.1</v>
      </c>
      <c r="F7">
        <v>0.15</v>
      </c>
      <c r="G7">
        <v>0.02</v>
      </c>
      <c r="H7">
        <v>17.5</v>
      </c>
      <c r="I7">
        <v>11.4</v>
      </c>
      <c r="J7">
        <v>17.5</v>
      </c>
      <c r="K7">
        <v>409.93333333333328</v>
      </c>
      <c r="L7">
        <v>0.65710524776581902</v>
      </c>
      <c r="M7" t="s">
        <v>25</v>
      </c>
      <c r="N7">
        <v>0.66773307418897931</v>
      </c>
      <c r="O7">
        <v>0.82499999999999996</v>
      </c>
      <c r="P7">
        <v>8.2500000000000004E-2</v>
      </c>
      <c r="Q7">
        <v>5.3605815742529997E-2</v>
      </c>
      <c r="R7">
        <v>2.534577566444738E-3</v>
      </c>
      <c r="S7">
        <v>6.8052907871265E-2</v>
      </c>
    </row>
    <row r="8" spans="1:19" x14ac:dyDescent="0.25">
      <c r="A8" t="s">
        <v>20</v>
      </c>
      <c r="B8" t="s">
        <v>22</v>
      </c>
      <c r="C8" t="s">
        <v>23</v>
      </c>
      <c r="D8" t="s">
        <v>24</v>
      </c>
      <c r="E8">
        <v>0.1</v>
      </c>
      <c r="F8">
        <v>0.15</v>
      </c>
      <c r="G8">
        <v>0.02</v>
      </c>
      <c r="H8">
        <v>17.5</v>
      </c>
      <c r="I8">
        <v>11.4</v>
      </c>
      <c r="J8">
        <v>35</v>
      </c>
      <c r="K8">
        <v>421.2</v>
      </c>
      <c r="L8">
        <v>0.46668702874854251</v>
      </c>
      <c r="M8" t="s">
        <v>25</v>
      </c>
      <c r="N8">
        <v>0.46737557532634849</v>
      </c>
      <c r="O8">
        <v>0.65</v>
      </c>
      <c r="P8">
        <v>6.5000000000000002E-2</v>
      </c>
      <c r="Q8">
        <v>3.8071738062635058E-2</v>
      </c>
      <c r="R8">
        <v>2.3621282401197321E-3</v>
      </c>
      <c r="S8">
        <v>5.153586903131753E-2</v>
      </c>
    </row>
    <row r="9" spans="1:19" x14ac:dyDescent="0.25">
      <c r="A9" t="s">
        <v>20</v>
      </c>
      <c r="B9" t="s">
        <v>22</v>
      </c>
      <c r="C9" t="s">
        <v>23</v>
      </c>
      <c r="D9" t="s">
        <v>24</v>
      </c>
      <c r="E9">
        <v>0.1</v>
      </c>
      <c r="F9">
        <v>0.15</v>
      </c>
      <c r="G9">
        <v>0.02</v>
      </c>
      <c r="H9">
        <v>17.5</v>
      </c>
      <c r="I9">
        <v>11.4</v>
      </c>
      <c r="J9">
        <v>52.5</v>
      </c>
      <c r="K9">
        <v>432.45</v>
      </c>
      <c r="L9">
        <v>0.27655049348720961</v>
      </c>
      <c r="M9" t="s">
        <v>25</v>
      </c>
      <c r="N9">
        <v>0.27249671844690337</v>
      </c>
      <c r="O9">
        <v>0.47499999999999998</v>
      </c>
      <c r="P9">
        <v>4.7500000000000001E-2</v>
      </c>
      <c r="Q9">
        <v>2.25606397875921E-2</v>
      </c>
      <c r="R9">
        <v>2.187663176527009E-3</v>
      </c>
      <c r="S9">
        <v>3.5030319893796048E-2</v>
      </c>
    </row>
    <row r="10" spans="1:19" x14ac:dyDescent="0.25">
      <c r="A10" t="s">
        <v>21</v>
      </c>
      <c r="B10" t="s">
        <v>22</v>
      </c>
      <c r="C10" t="s">
        <v>23</v>
      </c>
      <c r="D10" t="s">
        <v>24</v>
      </c>
      <c r="E10">
        <v>0.1</v>
      </c>
      <c r="F10">
        <v>0.15</v>
      </c>
      <c r="G10">
        <v>0.02</v>
      </c>
      <c r="H10">
        <v>17.5</v>
      </c>
      <c r="I10">
        <v>11.4</v>
      </c>
      <c r="J10">
        <v>0</v>
      </c>
      <c r="K10">
        <v>455.2</v>
      </c>
      <c r="L10">
        <v>0.78478049098620062</v>
      </c>
      <c r="M10" t="s">
        <v>25</v>
      </c>
      <c r="N10">
        <v>0.79687375794613169</v>
      </c>
      <c r="O10">
        <v>1</v>
      </c>
      <c r="P10">
        <v>0.1</v>
      </c>
      <c r="Q10">
        <v>6.011664298091364E-2</v>
      </c>
      <c r="R10">
        <v>3.4985400893935408E-3</v>
      </c>
      <c r="S10">
        <v>8.005832149045683E-2</v>
      </c>
    </row>
    <row r="11" spans="1:19" x14ac:dyDescent="0.25">
      <c r="A11" t="s">
        <v>21</v>
      </c>
      <c r="B11" t="s">
        <v>22</v>
      </c>
      <c r="C11" t="s">
        <v>23</v>
      </c>
      <c r="D11" t="s">
        <v>24</v>
      </c>
      <c r="E11">
        <v>0.1</v>
      </c>
      <c r="F11">
        <v>0.15</v>
      </c>
      <c r="G11">
        <v>0.02</v>
      </c>
      <c r="H11">
        <v>17.5</v>
      </c>
      <c r="I11">
        <v>11.4</v>
      </c>
      <c r="J11">
        <v>17.5</v>
      </c>
      <c r="K11">
        <v>466.7</v>
      </c>
      <c r="L11">
        <v>0.63699046625459754</v>
      </c>
      <c r="M11" t="s">
        <v>25</v>
      </c>
      <c r="N11">
        <v>0.64136710995568602</v>
      </c>
      <c r="O11">
        <v>0.82499999999999996</v>
      </c>
      <c r="P11">
        <v>8.2500000000000004E-2</v>
      </c>
      <c r="Q11">
        <v>4.8795464313786951E-2</v>
      </c>
      <c r="R11">
        <v>2.9565382180888641E-3</v>
      </c>
      <c r="S11">
        <v>6.5647732156893485E-2</v>
      </c>
    </row>
    <row r="12" spans="1:19" x14ac:dyDescent="0.25">
      <c r="A12" t="s">
        <v>21</v>
      </c>
      <c r="B12" t="s">
        <v>22</v>
      </c>
      <c r="C12" t="s">
        <v>23</v>
      </c>
      <c r="D12" t="s">
        <v>24</v>
      </c>
      <c r="E12">
        <v>0.1</v>
      </c>
      <c r="F12">
        <v>0.15</v>
      </c>
      <c r="G12">
        <v>0.02</v>
      </c>
      <c r="H12">
        <v>17.5</v>
      </c>
      <c r="I12">
        <v>11.4</v>
      </c>
      <c r="J12">
        <v>35</v>
      </c>
      <c r="K12">
        <v>477.93333333333328</v>
      </c>
      <c r="L12">
        <v>0.49262745658923462</v>
      </c>
      <c r="M12" t="s">
        <v>25</v>
      </c>
      <c r="N12">
        <v>0.44857588069719251</v>
      </c>
      <c r="O12">
        <v>0.65</v>
      </c>
      <c r="P12">
        <v>6.5000000000000002E-2</v>
      </c>
      <c r="Q12">
        <v>3.7736805731695099E-2</v>
      </c>
      <c r="R12">
        <v>2.391508269149553E-3</v>
      </c>
      <c r="S12">
        <v>5.1368402865847547E-2</v>
      </c>
    </row>
    <row r="13" spans="1:19" x14ac:dyDescent="0.25">
      <c r="A13" t="s">
        <v>21</v>
      </c>
      <c r="B13" t="s">
        <v>22</v>
      </c>
      <c r="C13" t="s">
        <v>23</v>
      </c>
      <c r="D13" t="s">
        <v>24</v>
      </c>
      <c r="E13">
        <v>0.1</v>
      </c>
      <c r="F13">
        <v>0.15</v>
      </c>
      <c r="G13">
        <v>0.02</v>
      </c>
      <c r="H13">
        <v>17.5</v>
      </c>
      <c r="I13">
        <v>11.4</v>
      </c>
      <c r="J13">
        <v>52.5</v>
      </c>
      <c r="K13">
        <v>489.68333333333328</v>
      </c>
      <c r="L13">
        <v>0.34162460523303118</v>
      </c>
      <c r="M13" t="s">
        <v>25</v>
      </c>
      <c r="N13">
        <v>0.36920627046406218</v>
      </c>
      <c r="O13">
        <v>0.47499999999999998</v>
      </c>
      <c r="P13">
        <v>4.7500000000000001E-2</v>
      </c>
      <c r="Q13">
        <v>2.616951448484825E-2</v>
      </c>
      <c r="R13">
        <v>1.871095220627347E-3</v>
      </c>
      <c r="S13">
        <v>3.6834757242424132E-2</v>
      </c>
    </row>
    <row r="30" spans="1:11" x14ac:dyDescent="0.25">
      <c r="A30" s="1" t="s">
        <v>0</v>
      </c>
      <c r="B30" s="1" t="s">
        <v>17</v>
      </c>
      <c r="C30" s="1" t="s">
        <v>18</v>
      </c>
      <c r="D30" s="1" t="s">
        <v>0</v>
      </c>
      <c r="E30" s="1" t="s">
        <v>17</v>
      </c>
      <c r="F30" s="1" t="s">
        <v>18</v>
      </c>
      <c r="G30" s="1" t="s">
        <v>0</v>
      </c>
      <c r="H30" s="1" t="s">
        <v>17</v>
      </c>
      <c r="I30" s="1" t="s">
        <v>18</v>
      </c>
      <c r="J30" s="2" t="s">
        <v>32</v>
      </c>
      <c r="K30" s="2" t="s">
        <v>33</v>
      </c>
    </row>
    <row r="31" spans="1:11" x14ac:dyDescent="0.25">
      <c r="A31" t="s">
        <v>19</v>
      </c>
      <c r="B31">
        <v>3.892390124414496E-3</v>
      </c>
      <c r="C31">
        <v>7.7813376290837372E-2</v>
      </c>
      <c r="D31" t="s">
        <v>20</v>
      </c>
      <c r="E31">
        <v>2.6788065710217799E-3</v>
      </c>
      <c r="F31">
        <v>8.4730802545175857E-2</v>
      </c>
      <c r="G31" t="s">
        <v>21</v>
      </c>
      <c r="H31">
        <v>3.4985400893935408E-3</v>
      </c>
      <c r="I31">
        <v>8.005832149045683E-2</v>
      </c>
      <c r="J31">
        <f>AVERAGE(B31,E31,H31)</f>
        <v>3.3565789282766056E-3</v>
      </c>
      <c r="K31">
        <f>AVERAGE(C31,F31,I31)</f>
        <v>8.0867500108823362E-2</v>
      </c>
    </row>
    <row r="32" spans="1:11" x14ac:dyDescent="0.25">
      <c r="A32" t="s">
        <v>19</v>
      </c>
      <c r="B32">
        <v>3.2915410024625491E-3</v>
      </c>
      <c r="C32">
        <v>6.3738216285963475E-2</v>
      </c>
      <c r="D32" t="s">
        <v>20</v>
      </c>
      <c r="E32">
        <v>2.534577566444738E-3</v>
      </c>
      <c r="F32">
        <v>6.8052907871265E-2</v>
      </c>
      <c r="G32" t="s">
        <v>21</v>
      </c>
      <c r="H32">
        <v>2.9565382180888641E-3</v>
      </c>
      <c r="I32">
        <v>6.5647732156893485E-2</v>
      </c>
      <c r="J32">
        <f t="shared" ref="J32:K34" si="0">AVERAGE(B32,E32,H32)</f>
        <v>2.9275522623320505E-3</v>
      </c>
      <c r="K32">
        <f t="shared" si="0"/>
        <v>6.581295210470732E-2</v>
      </c>
    </row>
    <row r="33" spans="1:11" x14ac:dyDescent="0.25">
      <c r="A33" t="s">
        <v>19</v>
      </c>
      <c r="B33">
        <v>2.6677077182025231E-3</v>
      </c>
      <c r="C33">
        <v>4.9794066006245627E-2</v>
      </c>
      <c r="D33" t="s">
        <v>20</v>
      </c>
      <c r="E33">
        <v>2.3621282401197321E-3</v>
      </c>
      <c r="F33">
        <v>5.153586903131753E-2</v>
      </c>
      <c r="G33" t="s">
        <v>21</v>
      </c>
      <c r="H33">
        <v>2.391508269149553E-3</v>
      </c>
      <c r="I33">
        <v>5.1368402865847547E-2</v>
      </c>
      <c r="J33">
        <f t="shared" si="0"/>
        <v>2.4737814091572692E-3</v>
      </c>
      <c r="K33">
        <f t="shared" si="0"/>
        <v>5.0899445967803568E-2</v>
      </c>
    </row>
    <row r="34" spans="1:11" x14ac:dyDescent="0.25">
      <c r="A34" t="s">
        <v>19</v>
      </c>
      <c r="B34">
        <v>2.0465784530375622E-3</v>
      </c>
      <c r="C34">
        <v>3.5834502817685902E-2</v>
      </c>
      <c r="D34" t="s">
        <v>20</v>
      </c>
      <c r="E34">
        <v>2.187663176527009E-3</v>
      </c>
      <c r="F34">
        <v>3.5030319893796048E-2</v>
      </c>
      <c r="G34" t="s">
        <v>21</v>
      </c>
      <c r="H34">
        <v>1.871095220627347E-3</v>
      </c>
      <c r="I34">
        <v>3.6834757242424132E-2</v>
      </c>
      <c r="J34">
        <f t="shared" si="0"/>
        <v>2.035112283397306E-3</v>
      </c>
      <c r="K34">
        <f t="shared" si="0"/>
        <v>3.5899859984635359E-2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1"/>
  <sheetViews>
    <sheetView workbookViewId="0"/>
  </sheetViews>
  <sheetFormatPr defaultRowHeight="15" x14ac:dyDescent="0.25"/>
  <sheetData>
    <row r="1" spans="1:5" x14ac:dyDescent="0.25">
      <c r="A1" s="1" t="s">
        <v>10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25">
      <c r="A2">
        <v>320.18333333333328</v>
      </c>
      <c r="B2">
        <v>2.0996978001839101E-2</v>
      </c>
      <c r="C2">
        <v>0.27852700000000002</v>
      </c>
      <c r="E2" t="s">
        <v>30</v>
      </c>
    </row>
    <row r="3" spans="1:5" x14ac:dyDescent="0.25">
      <c r="A3">
        <v>320.45</v>
      </c>
      <c r="B3">
        <v>2.0579361755439032E-2</v>
      </c>
      <c r="C3">
        <v>0.27864699999999998</v>
      </c>
      <c r="E3" t="s">
        <v>30</v>
      </c>
    </row>
    <row r="4" spans="1:5" x14ac:dyDescent="0.25">
      <c r="A4">
        <v>320.7</v>
      </c>
      <c r="B4">
        <v>1.9967395660138859E-2</v>
      </c>
      <c r="C4">
        <v>0.26880199999999999</v>
      </c>
      <c r="E4" t="s">
        <v>30</v>
      </c>
    </row>
    <row r="5" spans="1:5" x14ac:dyDescent="0.25">
      <c r="A5">
        <v>320.93333333333328</v>
      </c>
      <c r="B5">
        <v>2.3113500898950739E-2</v>
      </c>
      <c r="C5">
        <v>0.266706</v>
      </c>
      <c r="E5" t="s">
        <v>30</v>
      </c>
    </row>
    <row r="6" spans="1:5" x14ac:dyDescent="0.25">
      <c r="A6">
        <v>321.2</v>
      </c>
      <c r="B6">
        <v>2.3093200285103789E-2</v>
      </c>
      <c r="C6">
        <v>0.26192799999999999</v>
      </c>
      <c r="E6" t="s">
        <v>30</v>
      </c>
    </row>
    <row r="7" spans="1:5" x14ac:dyDescent="0.25">
      <c r="A7">
        <v>321.45</v>
      </c>
      <c r="B7">
        <v>2.1463660956782191E-2</v>
      </c>
      <c r="C7">
        <v>0.26289000000000001</v>
      </c>
      <c r="E7" t="s">
        <v>30</v>
      </c>
    </row>
    <row r="8" spans="1:5" x14ac:dyDescent="0.25">
      <c r="A8">
        <v>321.68333333333328</v>
      </c>
      <c r="B8">
        <v>2.1570695392155882E-2</v>
      </c>
      <c r="C8">
        <v>0.26383000000000001</v>
      </c>
      <c r="E8" t="s">
        <v>30</v>
      </c>
    </row>
    <row r="9" spans="1:5" x14ac:dyDescent="0.25">
      <c r="A9">
        <v>321.93333333333328</v>
      </c>
      <c r="B9">
        <v>4.2657028863469382E-3</v>
      </c>
      <c r="C9">
        <v>0.115873</v>
      </c>
      <c r="E9" t="s">
        <v>30</v>
      </c>
    </row>
    <row r="10" spans="1:5" x14ac:dyDescent="0.25">
      <c r="A10">
        <v>322.18333333333328</v>
      </c>
      <c r="B10">
        <v>-2.0689871002921561E-3</v>
      </c>
      <c r="C10">
        <v>1.18537E-2</v>
      </c>
      <c r="E10" t="s">
        <v>30</v>
      </c>
    </row>
    <row r="11" spans="1:5" x14ac:dyDescent="0.25">
      <c r="A11">
        <v>322.43333333333328</v>
      </c>
      <c r="B11">
        <v>2.7009068074467599E-3</v>
      </c>
      <c r="C11">
        <v>4.7760200000000003E-2</v>
      </c>
      <c r="E11" t="s">
        <v>30</v>
      </c>
    </row>
    <row r="12" spans="1:5" x14ac:dyDescent="0.25">
      <c r="A12">
        <v>322.68333333333328</v>
      </c>
      <c r="B12">
        <v>1.950699670918294E-3</v>
      </c>
      <c r="C12">
        <v>6.0590599999999988E-2</v>
      </c>
      <c r="E12" t="s">
        <v>30</v>
      </c>
    </row>
    <row r="13" spans="1:5" x14ac:dyDescent="0.25">
      <c r="A13">
        <v>322.93333333333328</v>
      </c>
      <c r="B13">
        <v>1.705416706136681E-3</v>
      </c>
      <c r="C13">
        <v>5.0637099999999997E-2</v>
      </c>
      <c r="E13" t="s">
        <v>30</v>
      </c>
    </row>
    <row r="14" spans="1:5" x14ac:dyDescent="0.25">
      <c r="A14">
        <v>323.2</v>
      </c>
      <c r="B14">
        <v>3.6404242941326082E-3</v>
      </c>
      <c r="C14">
        <v>6.4905600000000008E-2</v>
      </c>
      <c r="E14" t="s">
        <v>30</v>
      </c>
    </row>
    <row r="15" spans="1:5" x14ac:dyDescent="0.25">
      <c r="A15">
        <v>323.45</v>
      </c>
      <c r="B15">
        <v>3.376203545101457E-3</v>
      </c>
      <c r="C15">
        <v>7.2259300000000012E-2</v>
      </c>
      <c r="E15" t="s">
        <v>30</v>
      </c>
    </row>
    <row r="16" spans="1:5" x14ac:dyDescent="0.25">
      <c r="A16">
        <v>323.68333333333328</v>
      </c>
      <c r="B16">
        <v>4.3912735480238999E-3</v>
      </c>
      <c r="C16">
        <v>8.4476300000000004E-2</v>
      </c>
      <c r="E16" t="s">
        <v>30</v>
      </c>
    </row>
    <row r="17" spans="1:5" x14ac:dyDescent="0.25">
      <c r="A17">
        <v>323.95</v>
      </c>
      <c r="B17">
        <v>3.200294581703355E-3</v>
      </c>
      <c r="C17">
        <v>8.3930499999999991E-2</v>
      </c>
      <c r="E17" t="s">
        <v>30</v>
      </c>
    </row>
    <row r="18" spans="1:5" x14ac:dyDescent="0.25">
      <c r="A18">
        <v>324.18333333333328</v>
      </c>
      <c r="B18">
        <v>4.0258473612658401E-3</v>
      </c>
      <c r="C18">
        <v>8.4968100000000005E-2</v>
      </c>
      <c r="E18" t="s">
        <v>30</v>
      </c>
    </row>
    <row r="19" spans="1:5" x14ac:dyDescent="0.25">
      <c r="A19">
        <v>324.45</v>
      </c>
      <c r="B19">
        <v>4.6523925871082882E-3</v>
      </c>
      <c r="C19">
        <v>8.8431800000000005E-2</v>
      </c>
      <c r="E19" t="s">
        <v>30</v>
      </c>
    </row>
    <row r="20" spans="1:5" x14ac:dyDescent="0.25">
      <c r="A20">
        <v>324.7</v>
      </c>
      <c r="B20">
        <v>4.4952996672595674E-3</v>
      </c>
      <c r="C20">
        <v>9.0244400000000002E-2</v>
      </c>
      <c r="E20" t="s">
        <v>30</v>
      </c>
    </row>
    <row r="21" spans="1:5" x14ac:dyDescent="0.25">
      <c r="A21">
        <v>324.95</v>
      </c>
      <c r="B21">
        <v>3.9781453901191893E-3</v>
      </c>
      <c r="C21">
        <v>8.9220000000000008E-2</v>
      </c>
      <c r="E21" t="s">
        <v>30</v>
      </c>
    </row>
    <row r="22" spans="1:5" x14ac:dyDescent="0.25">
      <c r="A22">
        <v>325.2</v>
      </c>
      <c r="B22">
        <v>3.388111779103308E-3</v>
      </c>
      <c r="C22">
        <v>9.9959500000000007E-2</v>
      </c>
      <c r="E22" t="s">
        <v>30</v>
      </c>
    </row>
    <row r="23" spans="1:5" x14ac:dyDescent="0.25">
      <c r="A23">
        <v>325.45</v>
      </c>
      <c r="B23">
        <v>5.4995419503585732E-3</v>
      </c>
      <c r="C23">
        <v>8.9000499999999996E-2</v>
      </c>
      <c r="E23" t="s">
        <v>30</v>
      </c>
    </row>
    <row r="24" spans="1:5" x14ac:dyDescent="0.25">
      <c r="A24">
        <v>325.7</v>
      </c>
      <c r="B24">
        <v>-6.2067038555733284E-4</v>
      </c>
      <c r="C24">
        <v>9.4762699999999991E-2</v>
      </c>
      <c r="E24" t="s">
        <v>30</v>
      </c>
    </row>
    <row r="25" spans="1:5" x14ac:dyDescent="0.25">
      <c r="A25">
        <v>325.95</v>
      </c>
      <c r="B25">
        <v>1.439123504815763E-3</v>
      </c>
      <c r="C25">
        <v>0.107338</v>
      </c>
      <c r="E25" t="s">
        <v>30</v>
      </c>
    </row>
    <row r="26" spans="1:5" x14ac:dyDescent="0.25">
      <c r="A26">
        <v>326.2</v>
      </c>
      <c r="B26">
        <v>4.1834246733465407E-3</v>
      </c>
      <c r="C26">
        <v>0.103212</v>
      </c>
      <c r="E26" t="s">
        <v>30</v>
      </c>
    </row>
    <row r="27" spans="1:5" x14ac:dyDescent="0.25">
      <c r="A27">
        <v>326.45</v>
      </c>
      <c r="B27">
        <v>2.672822215728433E-3</v>
      </c>
      <c r="C27">
        <v>0.107118</v>
      </c>
      <c r="E27" t="s">
        <v>30</v>
      </c>
    </row>
    <row r="28" spans="1:5" x14ac:dyDescent="0.25">
      <c r="A28">
        <v>326.7</v>
      </c>
      <c r="B28">
        <v>5.2967060564212166E-3</v>
      </c>
      <c r="C28">
        <v>0.101054</v>
      </c>
      <c r="E28" t="s">
        <v>30</v>
      </c>
    </row>
    <row r="29" spans="1:5" x14ac:dyDescent="0.25">
      <c r="A29">
        <v>326.95</v>
      </c>
      <c r="B29">
        <v>1.268572478773872E-3</v>
      </c>
      <c r="C29">
        <v>0.10410999999999999</v>
      </c>
      <c r="E29" t="s">
        <v>30</v>
      </c>
    </row>
    <row r="30" spans="1:5" x14ac:dyDescent="0.25">
      <c r="A30">
        <v>327.16666666666669</v>
      </c>
      <c r="B30">
        <v>2.352252930832553E-3</v>
      </c>
      <c r="C30">
        <v>0.10431799999999999</v>
      </c>
      <c r="E30" t="s">
        <v>30</v>
      </c>
    </row>
    <row r="31" spans="1:5" x14ac:dyDescent="0.25">
      <c r="A31">
        <v>327.45</v>
      </c>
      <c r="B31">
        <v>3.342815432019476E-3</v>
      </c>
      <c r="C31">
        <v>9.9429699999999996E-2</v>
      </c>
      <c r="E31" t="s">
        <v>30</v>
      </c>
    </row>
    <row r="32" spans="1:5" x14ac:dyDescent="0.25">
      <c r="A32">
        <v>327.66666666666669</v>
      </c>
      <c r="B32">
        <v>2.444610389110318E-3</v>
      </c>
      <c r="C32">
        <v>0.110556</v>
      </c>
      <c r="E32" t="s">
        <v>30</v>
      </c>
    </row>
    <row r="33" spans="1:5" x14ac:dyDescent="0.25">
      <c r="A33">
        <v>327.93333333333328</v>
      </c>
      <c r="B33">
        <v>-2.7027893189084448E-4</v>
      </c>
      <c r="C33">
        <v>0.111689</v>
      </c>
      <c r="E33" t="s">
        <v>30</v>
      </c>
    </row>
    <row r="34" spans="1:5" x14ac:dyDescent="0.25">
      <c r="A34">
        <v>328.18333333333328</v>
      </c>
      <c r="B34">
        <v>2.3543085045006139E-3</v>
      </c>
      <c r="C34">
        <v>0.121665</v>
      </c>
      <c r="E34" t="s">
        <v>30</v>
      </c>
    </row>
    <row r="35" spans="1:5" x14ac:dyDescent="0.25">
      <c r="A35">
        <v>328.43333333333328</v>
      </c>
      <c r="B35">
        <v>5.6107161448217327E-4</v>
      </c>
      <c r="C35">
        <v>0.11622399999999999</v>
      </c>
      <c r="E35" t="s">
        <v>30</v>
      </c>
    </row>
    <row r="36" spans="1:5" x14ac:dyDescent="0.25">
      <c r="A36">
        <v>328.68333333333328</v>
      </c>
      <c r="B36">
        <v>1.0952915988260809E-3</v>
      </c>
      <c r="C36">
        <v>0.113067</v>
      </c>
      <c r="E36" t="s">
        <v>30</v>
      </c>
    </row>
    <row r="37" spans="1:5" x14ac:dyDescent="0.25">
      <c r="A37">
        <v>328.93333333333328</v>
      </c>
      <c r="B37">
        <v>-9.5567839527613795E-4</v>
      </c>
      <c r="C37">
        <v>0.11755</v>
      </c>
      <c r="E37" t="s">
        <v>30</v>
      </c>
    </row>
    <row r="38" spans="1:5" x14ac:dyDescent="0.25">
      <c r="A38">
        <v>329.2</v>
      </c>
      <c r="B38">
        <v>8.243600147870879E-4</v>
      </c>
      <c r="C38">
        <v>0.12869800000000001</v>
      </c>
      <c r="E38" t="s">
        <v>30</v>
      </c>
    </row>
    <row r="39" spans="1:5" x14ac:dyDescent="0.25">
      <c r="A39">
        <v>329.43333333333328</v>
      </c>
      <c r="B39">
        <v>-3.3389641803160518E-3</v>
      </c>
      <c r="C39">
        <v>0.135212</v>
      </c>
      <c r="E39" t="s">
        <v>30</v>
      </c>
    </row>
    <row r="40" spans="1:5" x14ac:dyDescent="0.25">
      <c r="A40">
        <v>329.7</v>
      </c>
      <c r="B40">
        <v>1.331853679208188E-2</v>
      </c>
      <c r="C40">
        <v>0.21013999999999999</v>
      </c>
      <c r="E40" t="s">
        <v>30</v>
      </c>
    </row>
    <row r="41" spans="1:5" x14ac:dyDescent="0.25">
      <c r="A41">
        <v>329.93333333333328</v>
      </c>
      <c r="B41">
        <v>0.1127417785773409</v>
      </c>
      <c r="C41">
        <v>0.73188500000000001</v>
      </c>
      <c r="E41" t="s">
        <v>30</v>
      </c>
    </row>
    <row r="42" spans="1:5" x14ac:dyDescent="0.25">
      <c r="A42">
        <v>330.18333333333328</v>
      </c>
      <c r="B42">
        <v>0.1359443108939814</v>
      </c>
      <c r="C42">
        <v>0.86903600000000003</v>
      </c>
      <c r="E42" t="s">
        <v>30</v>
      </c>
    </row>
    <row r="43" spans="1:5" x14ac:dyDescent="0.25">
      <c r="A43">
        <v>330.45</v>
      </c>
      <c r="B43">
        <v>0.101846446371595</v>
      </c>
      <c r="C43">
        <v>0.64153800000000005</v>
      </c>
      <c r="E43" t="s">
        <v>30</v>
      </c>
    </row>
    <row r="44" spans="1:5" x14ac:dyDescent="0.25">
      <c r="A44">
        <v>330.7</v>
      </c>
      <c r="B44">
        <v>9.5815500424228386E-2</v>
      </c>
      <c r="C44">
        <v>0.61685000000000001</v>
      </c>
      <c r="E44" t="s">
        <v>30</v>
      </c>
    </row>
    <row r="45" spans="1:5" x14ac:dyDescent="0.25">
      <c r="A45">
        <v>330.95</v>
      </c>
      <c r="B45">
        <v>9.1791696143609935E-2</v>
      </c>
      <c r="C45">
        <v>0.58881300000000003</v>
      </c>
      <c r="E45" t="s">
        <v>30</v>
      </c>
    </row>
    <row r="46" spans="1:5" x14ac:dyDescent="0.25">
      <c r="A46">
        <v>331.2</v>
      </c>
      <c r="B46">
        <v>9.0178465846446662E-2</v>
      </c>
      <c r="C46">
        <v>0.57210399999999995</v>
      </c>
      <c r="E46" t="s">
        <v>30</v>
      </c>
    </row>
    <row r="47" spans="1:5" x14ac:dyDescent="0.25">
      <c r="A47">
        <v>331.43333333333328</v>
      </c>
      <c r="B47">
        <v>8.9377652264638396E-2</v>
      </c>
      <c r="C47">
        <v>0.54636899999999999</v>
      </c>
      <c r="E47" t="s">
        <v>30</v>
      </c>
    </row>
    <row r="48" spans="1:5" x14ac:dyDescent="0.25">
      <c r="A48">
        <v>331.7</v>
      </c>
      <c r="B48">
        <v>8.6356589206792747E-2</v>
      </c>
      <c r="C48">
        <v>0.53332899999999994</v>
      </c>
      <c r="E48" t="s">
        <v>30</v>
      </c>
    </row>
    <row r="49" spans="1:5" x14ac:dyDescent="0.25">
      <c r="A49">
        <v>331.93333333333328</v>
      </c>
      <c r="B49">
        <v>8.5900341598903945E-2</v>
      </c>
      <c r="C49">
        <v>0.52630100000000002</v>
      </c>
      <c r="E49" t="s">
        <v>30</v>
      </c>
    </row>
    <row r="50" spans="1:5" x14ac:dyDescent="0.25">
      <c r="A50">
        <v>332.2</v>
      </c>
      <c r="B50">
        <v>8.6020256537505974E-2</v>
      </c>
      <c r="C50">
        <v>0.52694799999999997</v>
      </c>
      <c r="E50" t="s">
        <v>30</v>
      </c>
    </row>
    <row r="51" spans="1:5" x14ac:dyDescent="0.25">
      <c r="A51">
        <v>332.45</v>
      </c>
      <c r="B51">
        <v>8.5981486102052862E-2</v>
      </c>
      <c r="C51">
        <v>0.52133200000000002</v>
      </c>
      <c r="E51" t="s">
        <v>30</v>
      </c>
    </row>
    <row r="52" spans="1:5" x14ac:dyDescent="0.25">
      <c r="A52">
        <v>332.7</v>
      </c>
      <c r="B52">
        <v>8.5657481359171728E-2</v>
      </c>
      <c r="C52">
        <v>0.51204399999999994</v>
      </c>
      <c r="E52" t="s">
        <v>30</v>
      </c>
    </row>
    <row r="53" spans="1:5" x14ac:dyDescent="0.25">
      <c r="A53">
        <v>332.93333333333328</v>
      </c>
      <c r="B53">
        <v>8.4750494301184656E-2</v>
      </c>
      <c r="C53">
        <v>0.49500100000000002</v>
      </c>
      <c r="E53" t="s">
        <v>30</v>
      </c>
    </row>
    <row r="54" spans="1:5" x14ac:dyDescent="0.25">
      <c r="A54">
        <v>333.2</v>
      </c>
      <c r="B54">
        <v>8.0693094046345726E-2</v>
      </c>
      <c r="C54">
        <v>0.46396799999999999</v>
      </c>
      <c r="E54" t="s">
        <v>30</v>
      </c>
    </row>
    <row r="55" spans="1:5" x14ac:dyDescent="0.25">
      <c r="A55">
        <v>333.45</v>
      </c>
      <c r="B55">
        <v>-7.6328378118060303E-3</v>
      </c>
      <c r="C55">
        <v>2.5525200000000001E-2</v>
      </c>
      <c r="E55" t="s">
        <v>30</v>
      </c>
    </row>
    <row r="56" spans="1:5" x14ac:dyDescent="0.25">
      <c r="A56">
        <v>333.66666666666669</v>
      </c>
      <c r="B56">
        <v>-6.7377433443389576E-4</v>
      </c>
      <c r="C56">
        <v>4.58685E-2</v>
      </c>
      <c r="E56" t="s">
        <v>30</v>
      </c>
    </row>
    <row r="57" spans="1:5" x14ac:dyDescent="0.25">
      <c r="A57">
        <v>333.93333333333328</v>
      </c>
      <c r="B57">
        <v>-1.769886035532717E-3</v>
      </c>
      <c r="C57">
        <v>7.4099600000000015E-2</v>
      </c>
      <c r="E57" t="s">
        <v>30</v>
      </c>
    </row>
    <row r="58" spans="1:5" x14ac:dyDescent="0.25">
      <c r="A58">
        <v>334.18333333333328</v>
      </c>
      <c r="B58">
        <v>1.24456175385811E-3</v>
      </c>
      <c r="C58">
        <v>7.3441100000000009E-2</v>
      </c>
      <c r="E58" t="s">
        <v>30</v>
      </c>
    </row>
    <row r="59" spans="1:5" x14ac:dyDescent="0.25">
      <c r="A59">
        <v>334.43333333333328</v>
      </c>
      <c r="B59">
        <v>1.9716746385750779E-3</v>
      </c>
      <c r="C59">
        <v>8.0737000000000003E-2</v>
      </c>
      <c r="E59" t="s">
        <v>30</v>
      </c>
    </row>
    <row r="60" spans="1:5" x14ac:dyDescent="0.25">
      <c r="A60">
        <v>334.68333333333328</v>
      </c>
      <c r="B60">
        <v>4.2748559953669869E-3</v>
      </c>
      <c r="C60">
        <v>7.9192200000000004E-2</v>
      </c>
      <c r="E60" t="s">
        <v>30</v>
      </c>
    </row>
    <row r="61" spans="1:5" x14ac:dyDescent="0.25">
      <c r="A61">
        <v>334.95</v>
      </c>
      <c r="B61">
        <v>2.3546906172507241E-3</v>
      </c>
      <c r="C61">
        <v>8.661619999999999E-2</v>
      </c>
      <c r="E61" t="s">
        <v>30</v>
      </c>
    </row>
    <row r="62" spans="1:5" x14ac:dyDescent="0.25">
      <c r="A62">
        <v>335.18333333333328</v>
      </c>
      <c r="B62">
        <v>1.0127095544433819E-3</v>
      </c>
      <c r="C62">
        <v>9.2089999999999991E-2</v>
      </c>
      <c r="E62" t="s">
        <v>30</v>
      </c>
    </row>
    <row r="63" spans="1:5" x14ac:dyDescent="0.25">
      <c r="A63">
        <v>335.43333333333328</v>
      </c>
      <c r="B63">
        <v>3.8494861226312099E-3</v>
      </c>
      <c r="C63">
        <v>8.6841399999999999E-2</v>
      </c>
      <c r="E63" t="s">
        <v>30</v>
      </c>
    </row>
    <row r="64" spans="1:5" x14ac:dyDescent="0.25">
      <c r="A64">
        <v>335.68333333333328</v>
      </c>
      <c r="B64">
        <v>4.1629630020227279E-3</v>
      </c>
      <c r="C64">
        <v>9.5168299999999997E-2</v>
      </c>
      <c r="E64" t="s">
        <v>30</v>
      </c>
    </row>
    <row r="65" spans="1:5" x14ac:dyDescent="0.25">
      <c r="A65">
        <v>335.93333333333328</v>
      </c>
      <c r="B65">
        <v>2.2828103985203258E-3</v>
      </c>
      <c r="C65">
        <v>0.10365199999999999</v>
      </c>
      <c r="E65" t="s">
        <v>30</v>
      </c>
    </row>
    <row r="66" spans="1:5" x14ac:dyDescent="0.25">
      <c r="A66">
        <v>336.18333333333328</v>
      </c>
      <c r="B66">
        <v>1.719860369876302E-3</v>
      </c>
      <c r="C66">
        <v>0.111621</v>
      </c>
      <c r="E66" t="s">
        <v>30</v>
      </c>
    </row>
    <row r="67" spans="1:5" x14ac:dyDescent="0.25">
      <c r="A67">
        <v>336.45</v>
      </c>
      <c r="B67">
        <v>1.535430833323026E-3</v>
      </c>
      <c r="C67">
        <v>0.11193</v>
      </c>
      <c r="E67" t="s">
        <v>30</v>
      </c>
    </row>
    <row r="68" spans="1:5" x14ac:dyDescent="0.25">
      <c r="A68">
        <v>336.7</v>
      </c>
      <c r="B68">
        <v>2.4037537130743741E-3</v>
      </c>
      <c r="C68">
        <v>0.10274</v>
      </c>
      <c r="E68" t="s">
        <v>30</v>
      </c>
    </row>
    <row r="69" spans="1:5" x14ac:dyDescent="0.25">
      <c r="A69">
        <v>336.95</v>
      </c>
      <c r="B69">
        <v>8.7868416180255336E-4</v>
      </c>
      <c r="C69">
        <v>0.126024</v>
      </c>
      <c r="E69" t="s">
        <v>30</v>
      </c>
    </row>
    <row r="70" spans="1:5" x14ac:dyDescent="0.25">
      <c r="A70">
        <v>337.2</v>
      </c>
      <c r="B70">
        <v>6.0629571444941119E-3</v>
      </c>
      <c r="C70">
        <v>0.115618</v>
      </c>
      <c r="E70" t="s">
        <v>30</v>
      </c>
    </row>
    <row r="71" spans="1:5" x14ac:dyDescent="0.25">
      <c r="A71">
        <v>337.45</v>
      </c>
      <c r="B71">
        <v>5.2322636919275066E-3</v>
      </c>
      <c r="C71">
        <v>0.122979</v>
      </c>
      <c r="E71" t="s">
        <v>30</v>
      </c>
    </row>
    <row r="72" spans="1:5" x14ac:dyDescent="0.25">
      <c r="A72">
        <v>337.7</v>
      </c>
      <c r="B72">
        <v>2.781291687023972E-3</v>
      </c>
      <c r="C72">
        <v>0.12341199999999999</v>
      </c>
      <c r="E72" t="s">
        <v>30</v>
      </c>
    </row>
    <row r="73" spans="1:5" x14ac:dyDescent="0.25">
      <c r="A73">
        <v>337.95</v>
      </c>
      <c r="B73">
        <v>1.0463673995201471E-3</v>
      </c>
      <c r="C73">
        <v>0.115566</v>
      </c>
      <c r="E73" t="s">
        <v>30</v>
      </c>
    </row>
    <row r="74" spans="1:5" x14ac:dyDescent="0.25">
      <c r="A74">
        <v>338.2</v>
      </c>
      <c r="B74">
        <v>8.3367803456832305E-4</v>
      </c>
      <c r="C74">
        <v>0.122174</v>
      </c>
      <c r="E74" t="s">
        <v>30</v>
      </c>
    </row>
    <row r="75" spans="1:5" x14ac:dyDescent="0.25">
      <c r="A75">
        <v>338.45</v>
      </c>
      <c r="B75">
        <v>2.7804584789508108E-3</v>
      </c>
      <c r="C75">
        <v>0.11534899999999999</v>
      </c>
      <c r="E75" t="s">
        <v>30</v>
      </c>
    </row>
    <row r="76" spans="1:5" x14ac:dyDescent="0.25">
      <c r="A76">
        <v>338.68333333333328</v>
      </c>
      <c r="B76">
        <v>1.0147019355481941E-3</v>
      </c>
      <c r="C76">
        <v>0.12626100000000001</v>
      </c>
      <c r="E76" t="s">
        <v>30</v>
      </c>
    </row>
    <row r="77" spans="1:5" x14ac:dyDescent="0.25">
      <c r="A77">
        <v>338.95</v>
      </c>
      <c r="B77">
        <v>4.6761625843170923E-3</v>
      </c>
      <c r="C77">
        <v>0.12798599999999999</v>
      </c>
      <c r="E77" t="s">
        <v>30</v>
      </c>
    </row>
    <row r="78" spans="1:5" x14ac:dyDescent="0.25">
      <c r="A78">
        <v>339.2</v>
      </c>
      <c r="B78">
        <v>2.8193438701173482E-3</v>
      </c>
      <c r="C78">
        <v>0.14202899999999999</v>
      </c>
      <c r="E78" t="s">
        <v>30</v>
      </c>
    </row>
    <row r="79" spans="1:5" x14ac:dyDescent="0.25">
      <c r="A79">
        <v>339.45</v>
      </c>
      <c r="B79">
        <v>1.385015429679601E-3</v>
      </c>
      <c r="C79">
        <v>0.13578100000000001</v>
      </c>
      <c r="E79" t="s">
        <v>30</v>
      </c>
    </row>
    <row r="80" spans="1:5" x14ac:dyDescent="0.25">
      <c r="A80">
        <v>339.7</v>
      </c>
      <c r="B80">
        <v>5.1472059325409561E-3</v>
      </c>
      <c r="C80">
        <v>0.13597400000000001</v>
      </c>
      <c r="E80" t="s">
        <v>30</v>
      </c>
    </row>
    <row r="81" spans="1:5" x14ac:dyDescent="0.25">
      <c r="A81">
        <v>339.95</v>
      </c>
      <c r="B81">
        <v>3.4993747974670572E-3</v>
      </c>
      <c r="C81">
        <v>0.13377500000000001</v>
      </c>
      <c r="E81" t="s">
        <v>30</v>
      </c>
    </row>
    <row r="82" spans="1:5" x14ac:dyDescent="0.25">
      <c r="A82">
        <v>340.18333333333328</v>
      </c>
      <c r="B82">
        <v>1.8298240829269161E-3</v>
      </c>
      <c r="C82">
        <v>0.12917300000000001</v>
      </c>
      <c r="E82" t="s">
        <v>30</v>
      </c>
    </row>
    <row r="83" spans="1:5" x14ac:dyDescent="0.25">
      <c r="A83">
        <v>340.45</v>
      </c>
      <c r="B83">
        <v>-6.7261912135033707E-4</v>
      </c>
      <c r="C83">
        <v>0.14252799999999999</v>
      </c>
      <c r="E83" t="s">
        <v>30</v>
      </c>
    </row>
    <row r="84" spans="1:5" x14ac:dyDescent="0.25">
      <c r="A84">
        <v>340.7</v>
      </c>
      <c r="B84">
        <v>2.783580783160287E-3</v>
      </c>
      <c r="C84">
        <v>0.15942400000000001</v>
      </c>
      <c r="E84" t="s">
        <v>30</v>
      </c>
    </row>
    <row r="85" spans="1:5" x14ac:dyDescent="0.25">
      <c r="A85">
        <v>340.95</v>
      </c>
      <c r="B85">
        <v>9.2988859634459547E-5</v>
      </c>
      <c r="C85">
        <v>0.14774599999999999</v>
      </c>
      <c r="E85" t="s">
        <v>30</v>
      </c>
    </row>
    <row r="86" spans="1:5" x14ac:dyDescent="0.25">
      <c r="A86">
        <v>341.18333333333328</v>
      </c>
      <c r="B86">
        <v>4.0914309922086799E-3</v>
      </c>
      <c r="C86">
        <v>0.148759</v>
      </c>
      <c r="E86" t="s">
        <v>30</v>
      </c>
    </row>
    <row r="87" spans="1:5" x14ac:dyDescent="0.25">
      <c r="A87">
        <v>341.43333333333328</v>
      </c>
      <c r="B87">
        <v>2.186042841557647E-2</v>
      </c>
      <c r="C87">
        <v>0.280109</v>
      </c>
      <c r="E87" t="s">
        <v>30</v>
      </c>
    </row>
    <row r="88" spans="1:5" x14ac:dyDescent="0.25">
      <c r="A88">
        <v>341.68333333333328</v>
      </c>
      <c r="B88">
        <v>6.7980897792881759E-2</v>
      </c>
      <c r="C88">
        <v>0.61716700000000002</v>
      </c>
      <c r="E88" t="s">
        <v>30</v>
      </c>
    </row>
    <row r="89" spans="1:5" x14ac:dyDescent="0.25">
      <c r="A89">
        <v>341.93333333333328</v>
      </c>
      <c r="B89">
        <v>8.9149962765847662E-2</v>
      </c>
      <c r="C89">
        <v>0.791439</v>
      </c>
      <c r="E89" t="s">
        <v>30</v>
      </c>
    </row>
    <row r="90" spans="1:5" x14ac:dyDescent="0.25">
      <c r="A90">
        <v>342.2</v>
      </c>
      <c r="B90">
        <v>4.9937947931307722E-2</v>
      </c>
      <c r="C90">
        <v>0.50347200000000003</v>
      </c>
      <c r="E90" t="s">
        <v>30</v>
      </c>
    </row>
    <row r="91" spans="1:5" x14ac:dyDescent="0.25">
      <c r="A91">
        <v>342.45</v>
      </c>
      <c r="B91">
        <v>4.8147020387957123E-2</v>
      </c>
      <c r="C91">
        <v>0.46434500000000001</v>
      </c>
      <c r="E91" t="s">
        <v>30</v>
      </c>
    </row>
    <row r="92" spans="1:5" x14ac:dyDescent="0.25">
      <c r="A92">
        <v>342.68333333333328</v>
      </c>
      <c r="B92">
        <v>4.6531050337094482E-2</v>
      </c>
      <c r="C92">
        <v>0.46487499999999998</v>
      </c>
      <c r="E92" t="s">
        <v>30</v>
      </c>
    </row>
    <row r="93" spans="1:5" x14ac:dyDescent="0.25">
      <c r="A93">
        <v>342.93333333333328</v>
      </c>
      <c r="B93">
        <v>5.2330600628999052E-2</v>
      </c>
      <c r="C93">
        <v>0.43594699999999997</v>
      </c>
      <c r="E93" t="s">
        <v>30</v>
      </c>
    </row>
    <row r="94" spans="1:5" x14ac:dyDescent="0.25">
      <c r="A94">
        <v>343.2</v>
      </c>
      <c r="B94">
        <v>4.733000756143322E-2</v>
      </c>
      <c r="C94">
        <v>0.43532500000000002</v>
      </c>
      <c r="E94" t="s">
        <v>30</v>
      </c>
    </row>
    <row r="95" spans="1:5" x14ac:dyDescent="0.25">
      <c r="A95">
        <v>343.43333333333328</v>
      </c>
      <c r="B95">
        <v>4.7161290902127881E-2</v>
      </c>
      <c r="C95">
        <v>0.42712600000000001</v>
      </c>
      <c r="E95" t="s">
        <v>30</v>
      </c>
    </row>
    <row r="96" spans="1:5" x14ac:dyDescent="0.25">
      <c r="A96">
        <v>343.68333333333328</v>
      </c>
      <c r="B96">
        <v>4.8584403918435923E-2</v>
      </c>
      <c r="C96">
        <v>0.42540200000000011</v>
      </c>
      <c r="E96" t="s">
        <v>30</v>
      </c>
    </row>
    <row r="97" spans="1:5" x14ac:dyDescent="0.25">
      <c r="A97">
        <v>343.95</v>
      </c>
      <c r="B97">
        <v>4.7481341813165073E-2</v>
      </c>
      <c r="C97">
        <v>0.41721900000000001</v>
      </c>
      <c r="E97" t="s">
        <v>30</v>
      </c>
    </row>
    <row r="98" spans="1:5" x14ac:dyDescent="0.25">
      <c r="A98">
        <v>344.2</v>
      </c>
      <c r="B98">
        <v>4.6992470568927157E-2</v>
      </c>
      <c r="C98">
        <v>0.41277799999999998</v>
      </c>
      <c r="E98" t="s">
        <v>30</v>
      </c>
    </row>
    <row r="99" spans="1:5" x14ac:dyDescent="0.25">
      <c r="A99">
        <v>344.45</v>
      </c>
      <c r="B99">
        <v>4.9743982101243381E-2</v>
      </c>
      <c r="C99">
        <v>0.40390500000000001</v>
      </c>
      <c r="E99" t="s">
        <v>30</v>
      </c>
    </row>
    <row r="100" spans="1:5" x14ac:dyDescent="0.25">
      <c r="A100">
        <v>344.7</v>
      </c>
      <c r="B100">
        <v>4.7042218702106453E-2</v>
      </c>
      <c r="C100">
        <v>0.39924799999999999</v>
      </c>
      <c r="E100" t="s">
        <v>30</v>
      </c>
    </row>
    <row r="101" spans="1:5" x14ac:dyDescent="0.25">
      <c r="A101">
        <v>344.93333333333328</v>
      </c>
      <c r="B101">
        <v>2.2773135464404039E-2</v>
      </c>
      <c r="C101">
        <v>0.20810699999999999</v>
      </c>
      <c r="E101" t="s">
        <v>30</v>
      </c>
    </row>
    <row r="102" spans="1:5" x14ac:dyDescent="0.25">
      <c r="A102">
        <v>345.2</v>
      </c>
      <c r="B102">
        <v>-3.6105846299113119E-3</v>
      </c>
      <c r="C102">
        <v>3.69658E-2</v>
      </c>
      <c r="E102" t="s">
        <v>30</v>
      </c>
    </row>
    <row r="103" spans="1:5" x14ac:dyDescent="0.25">
      <c r="A103">
        <v>345.43333333333328</v>
      </c>
      <c r="B103">
        <v>-2.720457255660262E-3</v>
      </c>
      <c r="C103">
        <v>4.7633700000000001E-2</v>
      </c>
      <c r="E103" t="s">
        <v>30</v>
      </c>
    </row>
    <row r="104" spans="1:5" x14ac:dyDescent="0.25">
      <c r="A104">
        <v>345.68333333333328</v>
      </c>
      <c r="B104">
        <v>-1.3986756937454129E-3</v>
      </c>
      <c r="C104">
        <v>6.1127399999999998E-2</v>
      </c>
      <c r="E104" t="s">
        <v>30</v>
      </c>
    </row>
    <row r="105" spans="1:5" x14ac:dyDescent="0.25">
      <c r="A105">
        <v>345.95</v>
      </c>
      <c r="B105">
        <v>7.59430383461537E-5</v>
      </c>
      <c r="C105">
        <v>6.9851899999999995E-2</v>
      </c>
      <c r="E105" t="s">
        <v>30</v>
      </c>
    </row>
    <row r="106" spans="1:5" x14ac:dyDescent="0.25">
      <c r="A106">
        <v>346.2</v>
      </c>
      <c r="B106">
        <v>2.1427553678114082E-3</v>
      </c>
      <c r="C106">
        <v>7.9323500000000005E-2</v>
      </c>
      <c r="E106" t="s">
        <v>30</v>
      </c>
    </row>
    <row r="107" spans="1:5" x14ac:dyDescent="0.25">
      <c r="A107">
        <v>346.45</v>
      </c>
      <c r="B107">
        <v>4.5570339246953926E-3</v>
      </c>
      <c r="C107">
        <v>9.6914500000000001E-2</v>
      </c>
      <c r="E107" t="s">
        <v>30</v>
      </c>
    </row>
    <row r="108" spans="1:5" x14ac:dyDescent="0.25">
      <c r="A108">
        <v>346.7</v>
      </c>
      <c r="B108">
        <v>1.2783142012747491E-3</v>
      </c>
      <c r="C108">
        <v>9.6121899999999996E-2</v>
      </c>
      <c r="E108" t="s">
        <v>30</v>
      </c>
    </row>
    <row r="109" spans="1:5" x14ac:dyDescent="0.25">
      <c r="A109">
        <v>346.95</v>
      </c>
      <c r="B109">
        <v>3.5611138381298839E-3</v>
      </c>
      <c r="C109">
        <v>0.105184</v>
      </c>
      <c r="E109" t="s">
        <v>30</v>
      </c>
    </row>
    <row r="110" spans="1:5" x14ac:dyDescent="0.25">
      <c r="A110">
        <v>347.18333333333328</v>
      </c>
      <c r="B110">
        <v>4.3427365601311409E-3</v>
      </c>
      <c r="C110">
        <v>9.8424199999999989E-2</v>
      </c>
      <c r="E110" t="s">
        <v>30</v>
      </c>
    </row>
    <row r="111" spans="1:5" x14ac:dyDescent="0.25">
      <c r="A111">
        <v>347.43333333333328</v>
      </c>
      <c r="B111">
        <v>4.9544680364569538E-3</v>
      </c>
      <c r="C111">
        <v>9.5180799999999996E-2</v>
      </c>
      <c r="E111" t="s">
        <v>30</v>
      </c>
    </row>
    <row r="112" spans="1:5" x14ac:dyDescent="0.25">
      <c r="A112">
        <v>347.68333333333328</v>
      </c>
      <c r="B112">
        <v>3.2987367994577479E-3</v>
      </c>
      <c r="C112">
        <v>9.7046399999999991E-2</v>
      </c>
      <c r="E112" t="s">
        <v>30</v>
      </c>
    </row>
    <row r="113" spans="1:5" x14ac:dyDescent="0.25">
      <c r="A113">
        <v>347.93333333333328</v>
      </c>
      <c r="B113">
        <v>5.3944236580821337E-3</v>
      </c>
      <c r="C113">
        <v>0.10113900000000001</v>
      </c>
      <c r="E113" t="s">
        <v>30</v>
      </c>
    </row>
    <row r="114" spans="1:5" x14ac:dyDescent="0.25">
      <c r="A114">
        <v>348.18333333333328</v>
      </c>
      <c r="B114">
        <v>2.8990444844387408E-3</v>
      </c>
      <c r="C114">
        <v>0.109778</v>
      </c>
      <c r="E114" t="s">
        <v>30</v>
      </c>
    </row>
    <row r="115" spans="1:5" x14ac:dyDescent="0.25">
      <c r="A115">
        <v>348.43333333333328</v>
      </c>
      <c r="B115">
        <v>3.5536454294532991E-3</v>
      </c>
      <c r="C115">
        <v>0.111329</v>
      </c>
      <c r="E115" t="s">
        <v>30</v>
      </c>
    </row>
    <row r="116" spans="1:5" x14ac:dyDescent="0.25">
      <c r="A116">
        <v>348.68333333333328</v>
      </c>
      <c r="B116">
        <v>3.2617276918273149E-3</v>
      </c>
      <c r="C116">
        <v>0.110772</v>
      </c>
      <c r="E116" t="s">
        <v>30</v>
      </c>
    </row>
    <row r="117" spans="1:5" x14ac:dyDescent="0.25">
      <c r="A117">
        <v>348.93333333333328</v>
      </c>
      <c r="B117">
        <v>2.9979147879908232E-3</v>
      </c>
      <c r="C117">
        <v>0.12138699999999999</v>
      </c>
      <c r="E117" t="s">
        <v>30</v>
      </c>
    </row>
    <row r="118" spans="1:5" x14ac:dyDescent="0.25">
      <c r="A118">
        <v>349.18333333333328</v>
      </c>
      <c r="B118">
        <v>3.105167147989257E-3</v>
      </c>
      <c r="C118">
        <v>0.12784999999999999</v>
      </c>
      <c r="E118" t="s">
        <v>30</v>
      </c>
    </row>
    <row r="119" spans="1:5" x14ac:dyDescent="0.25">
      <c r="A119">
        <v>349.43333333333328</v>
      </c>
      <c r="B119">
        <v>2.2203953061286619E-3</v>
      </c>
      <c r="C119">
        <v>0.111288</v>
      </c>
      <c r="E119" t="s">
        <v>30</v>
      </c>
    </row>
    <row r="120" spans="1:5" x14ac:dyDescent="0.25">
      <c r="A120">
        <v>349.68333333333328</v>
      </c>
      <c r="B120">
        <v>4.0376545383576674E-3</v>
      </c>
      <c r="C120">
        <v>0.12221899999999999</v>
      </c>
      <c r="E120" t="s">
        <v>30</v>
      </c>
    </row>
    <row r="121" spans="1:5" x14ac:dyDescent="0.25">
      <c r="A121">
        <v>349.95</v>
      </c>
      <c r="B121">
        <v>5.3743891008596091E-3</v>
      </c>
      <c r="C121">
        <v>0.12613199999999999</v>
      </c>
      <c r="E121" t="s">
        <v>30</v>
      </c>
    </row>
    <row r="122" spans="1:5" x14ac:dyDescent="0.25">
      <c r="A122">
        <v>350.2</v>
      </c>
      <c r="B122">
        <v>2.4492413670908989E-3</v>
      </c>
      <c r="C122">
        <v>0.128273</v>
      </c>
      <c r="E122" t="s">
        <v>30</v>
      </c>
    </row>
    <row r="123" spans="1:5" x14ac:dyDescent="0.25">
      <c r="A123">
        <v>350.45</v>
      </c>
      <c r="B123">
        <v>4.7721849910529069E-3</v>
      </c>
      <c r="C123">
        <v>0.12642400000000001</v>
      </c>
      <c r="E123" t="s">
        <v>30</v>
      </c>
    </row>
    <row r="124" spans="1:5" x14ac:dyDescent="0.25">
      <c r="A124">
        <v>350.7</v>
      </c>
      <c r="B124">
        <v>4.1270711646786496E-3</v>
      </c>
      <c r="C124">
        <v>0.130242</v>
      </c>
      <c r="E124" t="s">
        <v>30</v>
      </c>
    </row>
    <row r="125" spans="1:5" x14ac:dyDescent="0.25">
      <c r="A125">
        <v>350.95</v>
      </c>
      <c r="B125">
        <v>5.4335124706515886E-3</v>
      </c>
      <c r="C125">
        <v>0.12636500000000001</v>
      </c>
      <c r="E125" t="s">
        <v>30</v>
      </c>
    </row>
    <row r="126" spans="1:5" x14ac:dyDescent="0.25">
      <c r="A126">
        <v>351.18333333333328</v>
      </c>
      <c r="B126">
        <v>3.4881513809695112E-4</v>
      </c>
      <c r="C126">
        <v>0.12525800000000001</v>
      </c>
      <c r="E126" t="s">
        <v>30</v>
      </c>
    </row>
    <row r="127" spans="1:5" x14ac:dyDescent="0.25">
      <c r="A127">
        <v>351.45</v>
      </c>
      <c r="B127">
        <v>3.6233137205164338E-3</v>
      </c>
      <c r="C127">
        <v>0.13525000000000001</v>
      </c>
      <c r="E127" t="s">
        <v>30</v>
      </c>
    </row>
    <row r="128" spans="1:5" x14ac:dyDescent="0.25">
      <c r="A128">
        <v>351.7</v>
      </c>
      <c r="B128">
        <v>3.0077253306548218E-3</v>
      </c>
      <c r="C128">
        <v>0.135292</v>
      </c>
      <c r="E128" t="s">
        <v>30</v>
      </c>
    </row>
    <row r="129" spans="1:5" x14ac:dyDescent="0.25">
      <c r="A129">
        <v>351.95</v>
      </c>
      <c r="B129">
        <v>1.443085915570876E-3</v>
      </c>
      <c r="C129">
        <v>0.13971800000000001</v>
      </c>
      <c r="E129" t="s">
        <v>30</v>
      </c>
    </row>
    <row r="130" spans="1:5" x14ac:dyDescent="0.25">
      <c r="A130">
        <v>352.18333333333328</v>
      </c>
      <c r="B130">
        <v>2.5582810360568302E-3</v>
      </c>
      <c r="C130">
        <v>0.15456900000000001</v>
      </c>
      <c r="E130" t="s">
        <v>30</v>
      </c>
    </row>
    <row r="131" spans="1:5" x14ac:dyDescent="0.25">
      <c r="A131">
        <v>352.45</v>
      </c>
      <c r="B131">
        <v>1.991724098609132E-3</v>
      </c>
      <c r="C131">
        <v>0.14557400000000001</v>
      </c>
      <c r="E131" t="s">
        <v>30</v>
      </c>
    </row>
    <row r="132" spans="1:5" x14ac:dyDescent="0.25">
      <c r="A132">
        <v>352.7</v>
      </c>
      <c r="B132">
        <v>1.9038005956724361E-3</v>
      </c>
      <c r="C132">
        <v>0.15318499999999999</v>
      </c>
      <c r="E132" t="s">
        <v>30</v>
      </c>
    </row>
    <row r="133" spans="1:5" x14ac:dyDescent="0.25">
      <c r="A133">
        <v>352.93333333333328</v>
      </c>
      <c r="B133">
        <v>3.9718996433486448E-2</v>
      </c>
      <c r="C133">
        <v>0.46311400000000003</v>
      </c>
      <c r="E133" t="s">
        <v>30</v>
      </c>
    </row>
    <row r="134" spans="1:5" x14ac:dyDescent="0.25">
      <c r="A134">
        <v>353.2</v>
      </c>
      <c r="B134">
        <v>5.3879502328261109E-2</v>
      </c>
      <c r="C134">
        <v>0.54179300000000008</v>
      </c>
      <c r="E134" t="s">
        <v>30</v>
      </c>
    </row>
    <row r="135" spans="1:5" x14ac:dyDescent="0.25">
      <c r="A135">
        <v>353.45</v>
      </c>
      <c r="B135">
        <v>5.6582823046384657E-2</v>
      </c>
      <c r="C135">
        <v>0.58430499999999996</v>
      </c>
      <c r="E135" t="s">
        <v>30</v>
      </c>
    </row>
    <row r="136" spans="1:5" x14ac:dyDescent="0.25">
      <c r="A136">
        <v>353.7</v>
      </c>
      <c r="B136">
        <v>4.0640069379128917E-2</v>
      </c>
      <c r="C136">
        <v>0.44317200000000001</v>
      </c>
      <c r="E136" t="s">
        <v>30</v>
      </c>
    </row>
    <row r="137" spans="1:5" x14ac:dyDescent="0.25">
      <c r="A137">
        <v>353.93333333333328</v>
      </c>
      <c r="B137">
        <v>3.9784422976613408E-2</v>
      </c>
      <c r="C137">
        <v>0.43673099999999998</v>
      </c>
      <c r="E137" t="s">
        <v>30</v>
      </c>
    </row>
    <row r="138" spans="1:5" x14ac:dyDescent="0.25">
      <c r="A138">
        <v>354.18333333333328</v>
      </c>
      <c r="B138">
        <v>4.102373348548867E-2</v>
      </c>
      <c r="C138">
        <v>0.42001300000000003</v>
      </c>
      <c r="E138" t="s">
        <v>30</v>
      </c>
    </row>
    <row r="139" spans="1:5" x14ac:dyDescent="0.25">
      <c r="A139">
        <v>354.43333333333328</v>
      </c>
      <c r="B139">
        <v>4.0853861331256437E-2</v>
      </c>
      <c r="C139">
        <v>0.39387499999999998</v>
      </c>
      <c r="E139" t="s">
        <v>30</v>
      </c>
    </row>
    <row r="140" spans="1:5" x14ac:dyDescent="0.25">
      <c r="A140">
        <v>354.68333333333328</v>
      </c>
      <c r="B140">
        <v>3.8521115752744181E-2</v>
      </c>
      <c r="C140">
        <v>0.40105400000000002</v>
      </c>
      <c r="E140" t="s">
        <v>30</v>
      </c>
    </row>
    <row r="141" spans="1:5" x14ac:dyDescent="0.25">
      <c r="A141">
        <v>354.95</v>
      </c>
      <c r="B141">
        <v>3.8418063295712748E-2</v>
      </c>
      <c r="C141">
        <v>0.38928499999999999</v>
      </c>
      <c r="E141" t="s">
        <v>30</v>
      </c>
    </row>
    <row r="142" spans="1:5" x14ac:dyDescent="0.25">
      <c r="A142">
        <v>355.2</v>
      </c>
      <c r="B142">
        <v>4.0320944450135413E-2</v>
      </c>
      <c r="C142">
        <v>0.402229</v>
      </c>
      <c r="E142" t="s">
        <v>30</v>
      </c>
    </row>
    <row r="143" spans="1:5" x14ac:dyDescent="0.25">
      <c r="A143">
        <v>355.43333333333328</v>
      </c>
      <c r="B143">
        <v>3.9220678802820597E-2</v>
      </c>
      <c r="C143">
        <v>0.37352999999999997</v>
      </c>
      <c r="E143" t="s">
        <v>30</v>
      </c>
    </row>
    <row r="144" spans="1:5" x14ac:dyDescent="0.25">
      <c r="A144">
        <v>355.7</v>
      </c>
      <c r="B144">
        <v>3.877656989335429E-2</v>
      </c>
      <c r="C144">
        <v>0.37486799999999998</v>
      </c>
      <c r="E144" t="s">
        <v>30</v>
      </c>
    </row>
    <row r="145" spans="1:5" x14ac:dyDescent="0.25">
      <c r="A145">
        <v>355.93333333333328</v>
      </c>
      <c r="B145">
        <v>3.9567160227382277E-2</v>
      </c>
      <c r="C145">
        <v>0.37558200000000003</v>
      </c>
      <c r="E145" t="s">
        <v>30</v>
      </c>
    </row>
    <row r="146" spans="1:5" x14ac:dyDescent="0.25">
      <c r="A146">
        <v>356.2</v>
      </c>
      <c r="B146">
        <v>4.0688553482055717E-2</v>
      </c>
      <c r="C146">
        <v>0.385544</v>
      </c>
      <c r="E146" t="s">
        <v>30</v>
      </c>
    </row>
    <row r="147" spans="1:5" x14ac:dyDescent="0.25">
      <c r="A147">
        <v>356.45</v>
      </c>
      <c r="B147">
        <v>3.5941497651439079E-4</v>
      </c>
      <c r="C147">
        <v>5.3332600000000001E-2</v>
      </c>
      <c r="E147" t="s">
        <v>30</v>
      </c>
    </row>
    <row r="148" spans="1:5" x14ac:dyDescent="0.25">
      <c r="A148">
        <v>356.7</v>
      </c>
      <c r="B148">
        <v>-4.3649343977760439E-3</v>
      </c>
      <c r="C148">
        <v>3.9994500000000002E-2</v>
      </c>
      <c r="E148" t="s">
        <v>30</v>
      </c>
    </row>
    <row r="149" spans="1:5" x14ac:dyDescent="0.25">
      <c r="A149">
        <v>356.95</v>
      </c>
      <c r="B149">
        <v>-1.3431117200987379E-3</v>
      </c>
      <c r="C149">
        <v>6.1814199999999993E-2</v>
      </c>
      <c r="E149" t="s">
        <v>30</v>
      </c>
    </row>
    <row r="150" spans="1:5" x14ac:dyDescent="0.25">
      <c r="A150">
        <v>357.2</v>
      </c>
      <c r="B150">
        <v>-1.0670076444678641E-3</v>
      </c>
      <c r="C150">
        <v>7.4897399999999989E-2</v>
      </c>
      <c r="E150" t="s">
        <v>30</v>
      </c>
    </row>
    <row r="151" spans="1:5" x14ac:dyDescent="0.25">
      <c r="A151">
        <v>357.45</v>
      </c>
      <c r="B151">
        <v>4.2865455781168991E-3</v>
      </c>
      <c r="C151">
        <v>7.2199100000000016E-2</v>
      </c>
      <c r="E151" t="s">
        <v>30</v>
      </c>
    </row>
    <row r="152" spans="1:5" x14ac:dyDescent="0.25">
      <c r="A152">
        <v>357.7</v>
      </c>
      <c r="B152">
        <v>1.306057384495985E-3</v>
      </c>
      <c r="C152">
        <v>6.8739300000000003E-2</v>
      </c>
      <c r="E152" t="s">
        <v>30</v>
      </c>
    </row>
    <row r="153" spans="1:5" x14ac:dyDescent="0.25">
      <c r="A153">
        <v>357.93333333333328</v>
      </c>
      <c r="B153">
        <v>3.4975328842309248E-3</v>
      </c>
      <c r="C153">
        <v>8.04198E-2</v>
      </c>
      <c r="E153" t="s">
        <v>30</v>
      </c>
    </row>
    <row r="154" spans="1:5" x14ac:dyDescent="0.25">
      <c r="A154">
        <v>358.2</v>
      </c>
      <c r="B154">
        <v>2.6407018840140192E-3</v>
      </c>
      <c r="C154">
        <v>8.8791499999999995E-2</v>
      </c>
      <c r="E154" t="s">
        <v>30</v>
      </c>
    </row>
    <row r="155" spans="1:5" x14ac:dyDescent="0.25">
      <c r="A155">
        <v>358.41666666666669</v>
      </c>
      <c r="B155">
        <v>4.1115093138933603E-3</v>
      </c>
      <c r="C155">
        <v>9.9521300000000007E-2</v>
      </c>
      <c r="E155" t="s">
        <v>30</v>
      </c>
    </row>
    <row r="156" spans="1:5" x14ac:dyDescent="0.25">
      <c r="A156">
        <v>358.7</v>
      </c>
      <c r="B156">
        <v>5.6561180688228397E-3</v>
      </c>
      <c r="C156">
        <v>8.525110000000001E-2</v>
      </c>
      <c r="E156" t="s">
        <v>30</v>
      </c>
    </row>
    <row r="157" spans="1:5" x14ac:dyDescent="0.25">
      <c r="A157">
        <v>358.95</v>
      </c>
      <c r="B157">
        <v>5.3368954682906497E-3</v>
      </c>
      <c r="C157">
        <v>0.103532</v>
      </c>
      <c r="E157" t="s">
        <v>30</v>
      </c>
    </row>
    <row r="158" spans="1:5" x14ac:dyDescent="0.25">
      <c r="A158">
        <v>359.16666666666669</v>
      </c>
      <c r="B158">
        <v>4.2195360258815524E-3</v>
      </c>
      <c r="C158">
        <v>9.4795100000000007E-2</v>
      </c>
      <c r="E158" t="s">
        <v>30</v>
      </c>
    </row>
    <row r="159" spans="1:5" x14ac:dyDescent="0.25">
      <c r="A159">
        <v>359.43333333333328</v>
      </c>
      <c r="B159">
        <v>7.3242074104068874E-3</v>
      </c>
      <c r="C159">
        <v>0.10372000000000001</v>
      </c>
      <c r="E159" t="s">
        <v>30</v>
      </c>
    </row>
    <row r="160" spans="1:5" x14ac:dyDescent="0.25">
      <c r="A160">
        <v>359.7</v>
      </c>
      <c r="B160">
        <v>5.6190663138766918E-3</v>
      </c>
      <c r="C160">
        <v>0.113248</v>
      </c>
      <c r="E160" t="s">
        <v>30</v>
      </c>
    </row>
    <row r="161" spans="1:5" x14ac:dyDescent="0.25">
      <c r="A161">
        <v>359.95</v>
      </c>
      <c r="B161">
        <v>6.455903217930492E-3</v>
      </c>
      <c r="C161">
        <v>0.115524</v>
      </c>
      <c r="E161" t="s">
        <v>30</v>
      </c>
    </row>
    <row r="162" spans="1:5" x14ac:dyDescent="0.25">
      <c r="A162">
        <v>360.18333333333328</v>
      </c>
      <c r="B162">
        <v>4.2686276508921176E-3</v>
      </c>
      <c r="C162">
        <v>0.109656</v>
      </c>
      <c r="E162" t="s">
        <v>30</v>
      </c>
    </row>
    <row r="163" spans="1:5" x14ac:dyDescent="0.25">
      <c r="A163">
        <v>360.43333333333328</v>
      </c>
      <c r="B163">
        <v>9.3747263459244938E-3</v>
      </c>
      <c r="C163">
        <v>0.121461</v>
      </c>
      <c r="E163" t="s">
        <v>30</v>
      </c>
    </row>
    <row r="164" spans="1:5" x14ac:dyDescent="0.25">
      <c r="A164">
        <v>360.68333333333328</v>
      </c>
      <c r="B164">
        <v>5.0614726048080032E-3</v>
      </c>
      <c r="C164">
        <v>0.116594</v>
      </c>
      <c r="E164" t="s">
        <v>30</v>
      </c>
    </row>
    <row r="165" spans="1:5" x14ac:dyDescent="0.25">
      <c r="A165">
        <v>360.93333333333328</v>
      </c>
      <c r="B165">
        <v>4.4513709930057224E-3</v>
      </c>
      <c r="C165">
        <v>0.12279900000000001</v>
      </c>
      <c r="E165" t="s">
        <v>30</v>
      </c>
    </row>
    <row r="166" spans="1:5" x14ac:dyDescent="0.25">
      <c r="A166">
        <v>361.18333333333328</v>
      </c>
      <c r="B166">
        <v>4.9486730023505059E-3</v>
      </c>
      <c r="C166">
        <v>0.12728600000000001</v>
      </c>
      <c r="E166" t="s">
        <v>30</v>
      </c>
    </row>
    <row r="167" spans="1:5" x14ac:dyDescent="0.25">
      <c r="A167">
        <v>361.45</v>
      </c>
      <c r="B167">
        <v>7.2073075561255341E-3</v>
      </c>
      <c r="C167">
        <v>0.111776</v>
      </c>
      <c r="E167" t="s">
        <v>30</v>
      </c>
    </row>
    <row r="168" spans="1:5" x14ac:dyDescent="0.25">
      <c r="A168">
        <v>361.68333333333328</v>
      </c>
      <c r="B168">
        <v>4.168956143963877E-3</v>
      </c>
      <c r="C168">
        <v>0.12250800000000001</v>
      </c>
      <c r="E168" t="s">
        <v>30</v>
      </c>
    </row>
    <row r="169" spans="1:5" x14ac:dyDescent="0.25">
      <c r="A169">
        <v>361.95</v>
      </c>
      <c r="B169">
        <v>5.1350398901207966E-3</v>
      </c>
      <c r="C169">
        <v>0.127085</v>
      </c>
      <c r="E169" t="s">
        <v>30</v>
      </c>
    </row>
    <row r="170" spans="1:5" x14ac:dyDescent="0.25">
      <c r="A170">
        <v>362.2</v>
      </c>
      <c r="B170">
        <v>6.5048714710443586E-3</v>
      </c>
      <c r="C170">
        <v>0.125227</v>
      </c>
      <c r="E170" t="s">
        <v>30</v>
      </c>
    </row>
    <row r="171" spans="1:5" x14ac:dyDescent="0.25">
      <c r="A171">
        <v>362.45</v>
      </c>
      <c r="B171">
        <v>2.4507068111881149E-3</v>
      </c>
      <c r="C171">
        <v>0.134629</v>
      </c>
      <c r="E171" t="s">
        <v>30</v>
      </c>
    </row>
    <row r="172" spans="1:5" x14ac:dyDescent="0.25">
      <c r="A172">
        <v>362.7</v>
      </c>
      <c r="B172">
        <v>7.4186765914320621E-3</v>
      </c>
      <c r="C172">
        <v>0.12559600000000001</v>
      </c>
      <c r="E172" t="s">
        <v>30</v>
      </c>
    </row>
    <row r="173" spans="1:5" x14ac:dyDescent="0.25">
      <c r="A173">
        <v>362.93333333333328</v>
      </c>
      <c r="B173">
        <v>4.0673889573156329E-3</v>
      </c>
      <c r="C173">
        <v>0.14066200000000001</v>
      </c>
      <c r="E173" t="s">
        <v>30</v>
      </c>
    </row>
    <row r="174" spans="1:5" x14ac:dyDescent="0.25">
      <c r="A174">
        <v>363.2</v>
      </c>
      <c r="B174">
        <v>7.6834811205487019E-3</v>
      </c>
      <c r="C174">
        <v>0.127915</v>
      </c>
      <c r="E174" t="s">
        <v>30</v>
      </c>
    </row>
    <row r="175" spans="1:5" x14ac:dyDescent="0.25">
      <c r="A175">
        <v>363.45</v>
      </c>
      <c r="B175">
        <v>3.538886923393264E-3</v>
      </c>
      <c r="C175">
        <v>0.13497300000000001</v>
      </c>
      <c r="E175" t="s">
        <v>30</v>
      </c>
    </row>
    <row r="176" spans="1:5" x14ac:dyDescent="0.25">
      <c r="A176">
        <v>363.7</v>
      </c>
      <c r="B176">
        <v>7.6529560340553061E-3</v>
      </c>
      <c r="C176">
        <v>0.14380799999999999</v>
      </c>
      <c r="E176" t="s">
        <v>30</v>
      </c>
    </row>
    <row r="177" spans="1:5" x14ac:dyDescent="0.25">
      <c r="A177">
        <v>363.93333333333328</v>
      </c>
      <c r="B177">
        <v>2.6657611763946289E-3</v>
      </c>
      <c r="C177">
        <v>0.13114100000000001</v>
      </c>
      <c r="E177" t="s">
        <v>30</v>
      </c>
    </row>
    <row r="178" spans="1:5" x14ac:dyDescent="0.25">
      <c r="A178">
        <v>364.2</v>
      </c>
      <c r="B178">
        <v>3.323892426469334E-3</v>
      </c>
      <c r="C178">
        <v>0.15338199999999999</v>
      </c>
      <c r="E178" t="s">
        <v>30</v>
      </c>
    </row>
    <row r="179" spans="1:5" x14ac:dyDescent="0.25">
      <c r="A179">
        <v>364.43333333333328</v>
      </c>
      <c r="B179">
        <v>3.4341206572278703E-2</v>
      </c>
      <c r="C179">
        <v>0.43144399999999988</v>
      </c>
      <c r="E179" t="s">
        <v>30</v>
      </c>
    </row>
    <row r="180" spans="1:5" x14ac:dyDescent="0.25">
      <c r="A180">
        <v>364.68333333333328</v>
      </c>
      <c r="B180">
        <v>5.5816494207200709E-2</v>
      </c>
      <c r="C180">
        <v>0.67117499999999997</v>
      </c>
      <c r="E180" t="s">
        <v>30</v>
      </c>
    </row>
    <row r="181" spans="1:5" x14ac:dyDescent="0.25">
      <c r="A181">
        <v>364.95</v>
      </c>
      <c r="B181">
        <v>2.923412886428468E-2</v>
      </c>
      <c r="C181">
        <v>0.38965100000000003</v>
      </c>
      <c r="E181" t="s">
        <v>30</v>
      </c>
    </row>
    <row r="182" spans="1:5" x14ac:dyDescent="0.25">
      <c r="A182">
        <v>365.2</v>
      </c>
      <c r="B182">
        <v>3.1880993251869653E-2</v>
      </c>
      <c r="C182">
        <v>0.36732300000000001</v>
      </c>
      <c r="E182" t="s">
        <v>30</v>
      </c>
    </row>
    <row r="183" spans="1:5" x14ac:dyDescent="0.25">
      <c r="A183">
        <v>365.43333333333328</v>
      </c>
      <c r="B183">
        <v>3.2443908371851342E-2</v>
      </c>
      <c r="C183">
        <v>0.36931999999999998</v>
      </c>
      <c r="E183" t="s">
        <v>30</v>
      </c>
    </row>
    <row r="184" spans="1:5" x14ac:dyDescent="0.25">
      <c r="A184">
        <v>365.7</v>
      </c>
      <c r="B184">
        <v>3.1085801176462979E-2</v>
      </c>
      <c r="C184">
        <v>0.37304799999999999</v>
      </c>
      <c r="E184" t="s">
        <v>30</v>
      </c>
    </row>
    <row r="185" spans="1:5" x14ac:dyDescent="0.25">
      <c r="A185">
        <v>365.95</v>
      </c>
      <c r="B185">
        <v>3.3322676422519161E-2</v>
      </c>
      <c r="C185">
        <v>0.35703200000000002</v>
      </c>
      <c r="E185" t="s">
        <v>30</v>
      </c>
    </row>
    <row r="186" spans="1:5" x14ac:dyDescent="0.25">
      <c r="A186">
        <v>366.2</v>
      </c>
      <c r="B186">
        <v>3.1500284576775631E-2</v>
      </c>
      <c r="C186">
        <v>0.34895100000000001</v>
      </c>
      <c r="E186" t="s">
        <v>30</v>
      </c>
    </row>
    <row r="187" spans="1:5" x14ac:dyDescent="0.25">
      <c r="A187">
        <v>366.45</v>
      </c>
      <c r="B187">
        <v>3.1724909972167051E-2</v>
      </c>
      <c r="C187">
        <v>0.343829</v>
      </c>
      <c r="E187" t="s">
        <v>30</v>
      </c>
    </row>
    <row r="188" spans="1:5" x14ac:dyDescent="0.25">
      <c r="A188">
        <v>366.68333333333328</v>
      </c>
      <c r="B188">
        <v>3.3501861927399262E-2</v>
      </c>
      <c r="C188">
        <v>0.33926899999999999</v>
      </c>
      <c r="E188" t="s">
        <v>30</v>
      </c>
    </row>
    <row r="189" spans="1:5" x14ac:dyDescent="0.25">
      <c r="A189">
        <v>366.93333333333328</v>
      </c>
      <c r="B189">
        <v>3.4351763515679423E-2</v>
      </c>
      <c r="C189">
        <v>0.34262999999999999</v>
      </c>
      <c r="E189" t="s">
        <v>30</v>
      </c>
    </row>
    <row r="190" spans="1:5" x14ac:dyDescent="0.25">
      <c r="A190">
        <v>367.18333333333328</v>
      </c>
      <c r="B190">
        <v>3.3056262717118402E-2</v>
      </c>
      <c r="C190">
        <v>0.33450999999999997</v>
      </c>
      <c r="E190" t="s">
        <v>30</v>
      </c>
    </row>
    <row r="191" spans="1:5" x14ac:dyDescent="0.25">
      <c r="A191">
        <v>367.43333333333328</v>
      </c>
      <c r="B191">
        <v>1.0821189923651209E-2</v>
      </c>
      <c r="C191">
        <v>0.17435100000000001</v>
      </c>
      <c r="E191" t="s">
        <v>30</v>
      </c>
    </row>
    <row r="192" spans="1:5" x14ac:dyDescent="0.25">
      <c r="A192">
        <v>367.68333333333328</v>
      </c>
      <c r="B192">
        <v>-5.2063322859229278E-3</v>
      </c>
      <c r="C192">
        <v>2.7513699999999999E-2</v>
      </c>
      <c r="E192" t="s">
        <v>30</v>
      </c>
    </row>
    <row r="193" spans="1:5" x14ac:dyDescent="0.25">
      <c r="A193">
        <v>367.93333333333328</v>
      </c>
      <c r="B193">
        <v>6.4533760769897204E-4</v>
      </c>
      <c r="C193">
        <v>6.2581999999999999E-2</v>
      </c>
      <c r="E193" t="s">
        <v>30</v>
      </c>
    </row>
    <row r="194" spans="1:5" x14ac:dyDescent="0.25">
      <c r="A194">
        <v>368.2</v>
      </c>
      <c r="B194">
        <v>1.781442468635239E-3</v>
      </c>
      <c r="C194">
        <v>5.4967599999999991E-2</v>
      </c>
      <c r="E194" t="s">
        <v>30</v>
      </c>
    </row>
    <row r="195" spans="1:5" x14ac:dyDescent="0.25">
      <c r="A195">
        <v>368.45</v>
      </c>
      <c r="B195">
        <v>6.4106289412381012E-4</v>
      </c>
      <c r="C195">
        <v>7.0723999999999995E-2</v>
      </c>
      <c r="E195" t="s">
        <v>30</v>
      </c>
    </row>
    <row r="196" spans="1:5" x14ac:dyDescent="0.25">
      <c r="A196">
        <v>368.68333333333328</v>
      </c>
      <c r="B196">
        <v>1.243345409279195E-3</v>
      </c>
      <c r="C196">
        <v>6.6235300000000011E-2</v>
      </c>
      <c r="E196" t="s">
        <v>30</v>
      </c>
    </row>
    <row r="197" spans="1:5" x14ac:dyDescent="0.25">
      <c r="A197">
        <v>368.95</v>
      </c>
      <c r="B197">
        <v>1.378264486071193E-3</v>
      </c>
      <c r="C197">
        <v>6.2648800000000004E-2</v>
      </c>
      <c r="E197" t="s">
        <v>30</v>
      </c>
    </row>
    <row r="198" spans="1:5" x14ac:dyDescent="0.25">
      <c r="A198">
        <v>369.2</v>
      </c>
      <c r="B198">
        <v>5.864352429199143E-3</v>
      </c>
      <c r="C198">
        <v>7.4171100000000004E-2</v>
      </c>
      <c r="E198" t="s">
        <v>30</v>
      </c>
    </row>
    <row r="199" spans="1:5" x14ac:dyDescent="0.25">
      <c r="A199">
        <v>369.45</v>
      </c>
      <c r="B199">
        <v>2.4122726301380728E-3</v>
      </c>
      <c r="C199">
        <v>8.9198899999999998E-2</v>
      </c>
      <c r="E199" t="s">
        <v>30</v>
      </c>
    </row>
    <row r="200" spans="1:5" x14ac:dyDescent="0.25">
      <c r="A200">
        <v>369.7</v>
      </c>
      <c r="B200">
        <v>5.41790526274156E-3</v>
      </c>
      <c r="C200">
        <v>7.4516499999999999E-2</v>
      </c>
      <c r="E200" t="s">
        <v>30</v>
      </c>
    </row>
    <row r="201" spans="1:5" x14ac:dyDescent="0.25">
      <c r="A201">
        <v>369.95</v>
      </c>
      <c r="B201">
        <v>3.7704998872316732E-3</v>
      </c>
      <c r="C201">
        <v>8.105169999999999E-2</v>
      </c>
      <c r="E201" t="s">
        <v>30</v>
      </c>
    </row>
    <row r="202" spans="1:5" x14ac:dyDescent="0.25">
      <c r="A202">
        <v>370.2</v>
      </c>
      <c r="B202">
        <v>3.3031051685673378E-3</v>
      </c>
      <c r="C202">
        <v>9.2337500000000003E-2</v>
      </c>
      <c r="E202" t="s">
        <v>30</v>
      </c>
    </row>
    <row r="203" spans="1:5" x14ac:dyDescent="0.25">
      <c r="A203">
        <v>370.45</v>
      </c>
      <c r="B203">
        <v>3.7561212467131242E-3</v>
      </c>
      <c r="C203">
        <v>0.101518</v>
      </c>
      <c r="E203" t="s">
        <v>30</v>
      </c>
    </row>
    <row r="204" spans="1:5" x14ac:dyDescent="0.25">
      <c r="A204">
        <v>370.7</v>
      </c>
      <c r="B204">
        <v>1.493543106375166E-3</v>
      </c>
      <c r="C204">
        <v>9.6861600000000006E-2</v>
      </c>
      <c r="E204" t="s">
        <v>30</v>
      </c>
    </row>
    <row r="205" spans="1:5" x14ac:dyDescent="0.25">
      <c r="A205">
        <v>370.95</v>
      </c>
      <c r="B205">
        <v>4.6105879261972684E-3</v>
      </c>
      <c r="C205">
        <v>0.10971</v>
      </c>
      <c r="E205" t="s">
        <v>30</v>
      </c>
    </row>
    <row r="206" spans="1:5" x14ac:dyDescent="0.25">
      <c r="A206">
        <v>371.18333333333328</v>
      </c>
      <c r="B206">
        <v>5.1899682076679086E-3</v>
      </c>
      <c r="C206">
        <v>9.2431899999999997E-2</v>
      </c>
      <c r="E206" t="s">
        <v>30</v>
      </c>
    </row>
    <row r="207" spans="1:5" x14ac:dyDescent="0.25">
      <c r="A207">
        <v>371.43333333333328</v>
      </c>
      <c r="B207">
        <v>9.2930559228792606E-3</v>
      </c>
      <c r="C207">
        <v>0.11183</v>
      </c>
      <c r="E207" t="s">
        <v>30</v>
      </c>
    </row>
    <row r="208" spans="1:5" x14ac:dyDescent="0.25">
      <c r="A208">
        <v>371.7</v>
      </c>
      <c r="B208">
        <v>7.4136835455131103E-3</v>
      </c>
      <c r="C208">
        <v>9.6540600000000004E-2</v>
      </c>
      <c r="E208" t="s">
        <v>30</v>
      </c>
    </row>
    <row r="209" spans="1:5" x14ac:dyDescent="0.25">
      <c r="A209">
        <v>371.95</v>
      </c>
      <c r="B209">
        <v>5.5374188964550999E-3</v>
      </c>
      <c r="C209">
        <v>0.11029</v>
      </c>
      <c r="E209" t="s">
        <v>30</v>
      </c>
    </row>
    <row r="210" spans="1:5" x14ac:dyDescent="0.25">
      <c r="A210">
        <v>372.18333333333328</v>
      </c>
      <c r="B210">
        <v>3.2211591124135948E-3</v>
      </c>
      <c r="C210">
        <v>0.106835</v>
      </c>
      <c r="E210" t="s">
        <v>30</v>
      </c>
    </row>
    <row r="211" spans="1:5" x14ac:dyDescent="0.25">
      <c r="A211">
        <v>372.43333333333328</v>
      </c>
      <c r="B211">
        <v>6.0155244591521308E-3</v>
      </c>
      <c r="C211">
        <v>0.10641</v>
      </c>
      <c r="E211" t="s">
        <v>30</v>
      </c>
    </row>
    <row r="212" spans="1:5" x14ac:dyDescent="0.25">
      <c r="A212">
        <v>372.68333333333328</v>
      </c>
      <c r="B212">
        <v>6.4715741444786286E-3</v>
      </c>
      <c r="C212">
        <v>0.116674</v>
      </c>
      <c r="E212" t="s">
        <v>30</v>
      </c>
    </row>
    <row r="213" spans="1:5" x14ac:dyDescent="0.25">
      <c r="A213">
        <v>372.95</v>
      </c>
      <c r="B213">
        <v>5.4540665999780504E-3</v>
      </c>
      <c r="C213">
        <v>0.1143</v>
      </c>
      <c r="E213" t="s">
        <v>30</v>
      </c>
    </row>
    <row r="214" spans="1:5" x14ac:dyDescent="0.25">
      <c r="A214">
        <v>373.18333333333328</v>
      </c>
      <c r="B214">
        <v>2.4160366785281372E-3</v>
      </c>
      <c r="C214">
        <v>0.106265</v>
      </c>
      <c r="E214" t="s">
        <v>30</v>
      </c>
    </row>
    <row r="215" spans="1:5" x14ac:dyDescent="0.25">
      <c r="A215">
        <v>373.43333333333328</v>
      </c>
      <c r="B215">
        <v>4.4331465296766244E-3</v>
      </c>
      <c r="C215">
        <v>0.107237</v>
      </c>
      <c r="E215" t="s">
        <v>30</v>
      </c>
    </row>
    <row r="216" spans="1:5" x14ac:dyDescent="0.25">
      <c r="A216">
        <v>373.7</v>
      </c>
      <c r="B216">
        <v>8.8502375011373386E-3</v>
      </c>
      <c r="C216">
        <v>0.112793</v>
      </c>
      <c r="E216" t="s">
        <v>30</v>
      </c>
    </row>
    <row r="217" spans="1:5" x14ac:dyDescent="0.25">
      <c r="A217">
        <v>373.93333333333328</v>
      </c>
      <c r="B217">
        <v>6.6827292832976042E-3</v>
      </c>
      <c r="C217">
        <v>0.106297</v>
      </c>
      <c r="E217" t="s">
        <v>30</v>
      </c>
    </row>
    <row r="218" spans="1:5" x14ac:dyDescent="0.25">
      <c r="A218">
        <v>374.2</v>
      </c>
      <c r="B218">
        <v>8.1111990546697127E-3</v>
      </c>
      <c r="C218">
        <v>0.12009499999999999</v>
      </c>
      <c r="E218" t="s">
        <v>30</v>
      </c>
    </row>
    <row r="219" spans="1:5" x14ac:dyDescent="0.25">
      <c r="A219">
        <v>374.45</v>
      </c>
      <c r="B219">
        <v>7.3040898573017744E-3</v>
      </c>
      <c r="C219">
        <v>0.13419600000000001</v>
      </c>
      <c r="E219" t="s">
        <v>30</v>
      </c>
    </row>
    <row r="220" spans="1:5" x14ac:dyDescent="0.25">
      <c r="A220">
        <v>374.7</v>
      </c>
      <c r="B220">
        <v>7.1962391732891783E-3</v>
      </c>
      <c r="C220">
        <v>0.12792100000000001</v>
      </c>
      <c r="E220" t="s">
        <v>30</v>
      </c>
    </row>
    <row r="221" spans="1:5" x14ac:dyDescent="0.25">
      <c r="A221">
        <v>374.93333333333328</v>
      </c>
      <c r="B221">
        <v>7.5383192802344389E-3</v>
      </c>
      <c r="C221">
        <v>0.124295</v>
      </c>
      <c r="E221" t="s">
        <v>30</v>
      </c>
    </row>
    <row r="222" spans="1:5" x14ac:dyDescent="0.25">
      <c r="A222">
        <v>375.18333333333328</v>
      </c>
      <c r="B222">
        <v>6.4567426437814298E-3</v>
      </c>
      <c r="C222">
        <v>0.12751899999999999</v>
      </c>
      <c r="E222" t="s">
        <v>30</v>
      </c>
    </row>
    <row r="223" spans="1:5" x14ac:dyDescent="0.25">
      <c r="A223">
        <v>375.43333333333328</v>
      </c>
      <c r="B223">
        <v>8.9823448136099968E-3</v>
      </c>
      <c r="C223">
        <v>0.19075800000000001</v>
      </c>
      <c r="E223" t="s">
        <v>30</v>
      </c>
    </row>
    <row r="224" spans="1:5" x14ac:dyDescent="0.25">
      <c r="A224">
        <v>375.68333333333328</v>
      </c>
      <c r="B224">
        <v>2.4350138502267811E-2</v>
      </c>
      <c r="C224">
        <v>0.35081899999999999</v>
      </c>
      <c r="E224" t="s">
        <v>30</v>
      </c>
    </row>
    <row r="225" spans="1:5" x14ac:dyDescent="0.25">
      <c r="A225">
        <v>375.95</v>
      </c>
      <c r="B225">
        <v>3.0297887305061839E-2</v>
      </c>
      <c r="C225">
        <v>0.46788500000000011</v>
      </c>
      <c r="E225" t="s">
        <v>30</v>
      </c>
    </row>
    <row r="226" spans="1:5" x14ac:dyDescent="0.25">
      <c r="A226">
        <v>376.2</v>
      </c>
      <c r="B226">
        <v>1.951923731037394E-2</v>
      </c>
      <c r="C226">
        <v>0.29823699999999997</v>
      </c>
      <c r="E226" t="s">
        <v>30</v>
      </c>
    </row>
    <row r="227" spans="1:5" x14ac:dyDescent="0.25">
      <c r="A227">
        <v>376.43333333333328</v>
      </c>
      <c r="B227">
        <v>2.0313219712220752E-2</v>
      </c>
      <c r="C227">
        <v>0.305371</v>
      </c>
      <c r="E227" t="s">
        <v>30</v>
      </c>
    </row>
    <row r="228" spans="1:5" x14ac:dyDescent="0.25">
      <c r="A228">
        <v>376.7</v>
      </c>
      <c r="B228">
        <v>1.9875589742753361E-2</v>
      </c>
      <c r="C228">
        <v>0.29442600000000002</v>
      </c>
      <c r="E228" t="s">
        <v>30</v>
      </c>
    </row>
    <row r="229" spans="1:5" x14ac:dyDescent="0.25">
      <c r="A229">
        <v>376.91666666666669</v>
      </c>
      <c r="B229">
        <v>1.9394086973137239E-2</v>
      </c>
      <c r="C229">
        <v>0.28012199999999998</v>
      </c>
      <c r="E229" t="s">
        <v>30</v>
      </c>
    </row>
    <row r="230" spans="1:5" x14ac:dyDescent="0.25">
      <c r="A230">
        <v>377.18333333333328</v>
      </c>
      <c r="B230">
        <v>1.806605719505075E-2</v>
      </c>
      <c r="C230">
        <v>0.27046100000000001</v>
      </c>
      <c r="E230" t="s">
        <v>30</v>
      </c>
    </row>
    <row r="231" spans="1:5" x14ac:dyDescent="0.25">
      <c r="A231">
        <v>377.43333333333328</v>
      </c>
      <c r="B231">
        <v>2.3391476495823571E-2</v>
      </c>
      <c r="C231">
        <v>0.27898699999999999</v>
      </c>
      <c r="E231" t="s">
        <v>30</v>
      </c>
    </row>
    <row r="232" spans="1:5" x14ac:dyDescent="0.25">
      <c r="A232">
        <v>377.68333333333328</v>
      </c>
      <c r="B232">
        <v>2.0240317659925639E-2</v>
      </c>
      <c r="C232">
        <v>0.27066800000000002</v>
      </c>
      <c r="E232" t="s">
        <v>30</v>
      </c>
    </row>
    <row r="233" spans="1:5" x14ac:dyDescent="0.25">
      <c r="A233">
        <v>377.95</v>
      </c>
      <c r="B233">
        <v>2.1014683898002109E-2</v>
      </c>
      <c r="C233">
        <v>0.279005</v>
      </c>
      <c r="E233" t="s">
        <v>30</v>
      </c>
    </row>
    <row r="234" spans="1:5" x14ac:dyDescent="0.25">
      <c r="A234">
        <v>378.2</v>
      </c>
      <c r="B234">
        <v>2.229186640481513E-2</v>
      </c>
      <c r="C234">
        <v>0.27704200000000001</v>
      </c>
      <c r="E234" t="s">
        <v>30</v>
      </c>
    </row>
    <row r="235" spans="1:5" x14ac:dyDescent="0.25">
      <c r="A235">
        <v>378.45</v>
      </c>
      <c r="B235">
        <v>2.1496805640931951E-2</v>
      </c>
      <c r="C235">
        <v>0.27945300000000001</v>
      </c>
      <c r="E235" t="s">
        <v>30</v>
      </c>
    </row>
    <row r="236" spans="1:5" x14ac:dyDescent="0.25">
      <c r="A236">
        <v>378.7</v>
      </c>
      <c r="B236">
        <v>1.2603627473599581E-2</v>
      </c>
      <c r="C236">
        <v>0.174957</v>
      </c>
      <c r="E236" t="s">
        <v>30</v>
      </c>
    </row>
    <row r="237" spans="1:5" x14ac:dyDescent="0.25">
      <c r="A237">
        <v>378.93333333333328</v>
      </c>
      <c r="B237">
        <v>-4.017677070217023E-3</v>
      </c>
      <c r="C237">
        <v>1.0467799999999999E-2</v>
      </c>
      <c r="E237" t="s">
        <v>30</v>
      </c>
    </row>
    <row r="238" spans="1:5" x14ac:dyDescent="0.25">
      <c r="A238">
        <v>379.16666666666669</v>
      </c>
      <c r="B238">
        <v>-1.6321714492657121E-4</v>
      </c>
      <c r="C238">
        <v>4.6704500000000003E-2</v>
      </c>
      <c r="E238" t="s">
        <v>30</v>
      </c>
    </row>
    <row r="239" spans="1:5" x14ac:dyDescent="0.25">
      <c r="A239">
        <v>379.43333333333328</v>
      </c>
      <c r="B239">
        <v>4.1012155965597886E-3</v>
      </c>
      <c r="C239">
        <v>4.2526899999999999E-2</v>
      </c>
      <c r="E239" t="s">
        <v>30</v>
      </c>
    </row>
    <row r="240" spans="1:5" x14ac:dyDescent="0.25">
      <c r="A240">
        <v>379.68333333333328</v>
      </c>
      <c r="B240">
        <v>2.0600874261983019E-3</v>
      </c>
      <c r="C240">
        <v>7.235019999999999E-2</v>
      </c>
      <c r="E240" t="s">
        <v>30</v>
      </c>
    </row>
    <row r="241" spans="1:5" x14ac:dyDescent="0.25">
      <c r="A241">
        <v>379.93333333333328</v>
      </c>
      <c r="B241">
        <v>4.0396395551653783E-3</v>
      </c>
      <c r="C241">
        <v>6.6196199999999997E-2</v>
      </c>
      <c r="E241" t="s">
        <v>30</v>
      </c>
    </row>
    <row r="242" spans="1:5" x14ac:dyDescent="0.25">
      <c r="A242">
        <v>380.2</v>
      </c>
      <c r="B242">
        <v>4.4058301902661244E-3</v>
      </c>
      <c r="C242">
        <v>7.6842499999999994E-2</v>
      </c>
      <c r="E242" t="s">
        <v>30</v>
      </c>
    </row>
    <row r="243" spans="1:5" x14ac:dyDescent="0.25">
      <c r="A243">
        <v>380.45</v>
      </c>
      <c r="B243">
        <v>4.1020055563278802E-3</v>
      </c>
      <c r="C243">
        <v>6.9202699999999992E-2</v>
      </c>
      <c r="E243" t="s">
        <v>30</v>
      </c>
    </row>
    <row r="244" spans="1:5" x14ac:dyDescent="0.25">
      <c r="A244">
        <v>380.7</v>
      </c>
      <c r="B244">
        <v>7.2530815866684792E-3</v>
      </c>
      <c r="C244">
        <v>6.8433899999999992E-2</v>
      </c>
      <c r="E244" t="s">
        <v>30</v>
      </c>
    </row>
    <row r="245" spans="1:5" x14ac:dyDescent="0.25">
      <c r="A245">
        <v>380.95</v>
      </c>
      <c r="B245">
        <v>6.9499891143279379E-3</v>
      </c>
      <c r="C245">
        <v>8.2901199999999994E-2</v>
      </c>
      <c r="E245" t="s">
        <v>30</v>
      </c>
    </row>
    <row r="246" spans="1:5" x14ac:dyDescent="0.25">
      <c r="A246">
        <v>381.2</v>
      </c>
      <c r="B246">
        <v>4.643606318266936E-3</v>
      </c>
      <c r="C246">
        <v>8.1871899999999997E-2</v>
      </c>
      <c r="E246" t="s">
        <v>30</v>
      </c>
    </row>
    <row r="247" spans="1:5" x14ac:dyDescent="0.25">
      <c r="A247">
        <v>381.43333333333328</v>
      </c>
      <c r="B247">
        <v>6.1435638779904376E-3</v>
      </c>
      <c r="C247">
        <v>8.0777199999999993E-2</v>
      </c>
      <c r="E247" t="s">
        <v>30</v>
      </c>
    </row>
    <row r="248" spans="1:5" x14ac:dyDescent="0.25">
      <c r="A248">
        <v>381.66666666666669</v>
      </c>
      <c r="B248">
        <v>5.483420292687495E-3</v>
      </c>
      <c r="C248">
        <v>8.1460300000000013E-2</v>
      </c>
      <c r="E248" t="s">
        <v>30</v>
      </c>
    </row>
    <row r="249" spans="1:5" x14ac:dyDescent="0.25">
      <c r="A249">
        <v>381.93333333333328</v>
      </c>
      <c r="B249">
        <v>2.5630768833532539E-3</v>
      </c>
      <c r="C249">
        <v>9.2389699999999991E-2</v>
      </c>
      <c r="E249" t="s">
        <v>30</v>
      </c>
    </row>
    <row r="250" spans="1:5" x14ac:dyDescent="0.25">
      <c r="A250">
        <v>382.2</v>
      </c>
      <c r="B250">
        <v>9.1199079996823196E-4</v>
      </c>
      <c r="C250">
        <v>8.6307099999999998E-2</v>
      </c>
      <c r="E250" t="s">
        <v>30</v>
      </c>
    </row>
    <row r="251" spans="1:5" x14ac:dyDescent="0.25">
      <c r="A251">
        <v>382.45</v>
      </c>
      <c r="B251">
        <v>4.7259510386687747E-3</v>
      </c>
      <c r="C251">
        <v>9.2551499999999995E-2</v>
      </c>
      <c r="E251" t="s">
        <v>30</v>
      </c>
    </row>
    <row r="252" spans="1:5" x14ac:dyDescent="0.25">
      <c r="A252">
        <v>382.7</v>
      </c>
      <c r="B252">
        <v>3.6372509960512292E-3</v>
      </c>
      <c r="C252">
        <v>9.4030699999999995E-2</v>
      </c>
      <c r="E252" t="s">
        <v>30</v>
      </c>
    </row>
    <row r="253" spans="1:5" x14ac:dyDescent="0.25">
      <c r="A253">
        <v>382.95</v>
      </c>
      <c r="B253">
        <v>5.1533777711600132E-3</v>
      </c>
      <c r="C253">
        <v>0.101274</v>
      </c>
      <c r="E253" t="s">
        <v>30</v>
      </c>
    </row>
    <row r="254" spans="1:5" x14ac:dyDescent="0.25">
      <c r="A254">
        <v>383.2</v>
      </c>
      <c r="B254">
        <v>5.8489266004897351E-3</v>
      </c>
      <c r="C254">
        <v>0.10537000000000001</v>
      </c>
      <c r="E254" t="s">
        <v>30</v>
      </c>
    </row>
    <row r="255" spans="1:5" x14ac:dyDescent="0.25">
      <c r="A255">
        <v>383.45</v>
      </c>
      <c r="B255">
        <v>3.3164950516464441E-3</v>
      </c>
      <c r="C255">
        <v>9.1717499999999993E-2</v>
      </c>
      <c r="E255" t="s">
        <v>30</v>
      </c>
    </row>
    <row r="256" spans="1:5" x14ac:dyDescent="0.25">
      <c r="A256">
        <v>383.7</v>
      </c>
      <c r="B256">
        <v>4.3682982459061744E-3</v>
      </c>
      <c r="C256">
        <v>0.106529</v>
      </c>
      <c r="E256" t="s">
        <v>30</v>
      </c>
    </row>
    <row r="257" spans="1:5" x14ac:dyDescent="0.25">
      <c r="A257">
        <v>383.95</v>
      </c>
      <c r="B257">
        <v>1.3580854797923671E-3</v>
      </c>
      <c r="C257">
        <v>0.102039</v>
      </c>
      <c r="E257" t="s">
        <v>30</v>
      </c>
    </row>
    <row r="258" spans="1:5" x14ac:dyDescent="0.25">
      <c r="A258">
        <v>384.2</v>
      </c>
      <c r="B258">
        <v>2.3860876349161772E-3</v>
      </c>
      <c r="C258">
        <v>0.106906</v>
      </c>
      <c r="E258" t="s">
        <v>30</v>
      </c>
    </row>
    <row r="259" spans="1:5" x14ac:dyDescent="0.25">
      <c r="A259">
        <v>384.45</v>
      </c>
      <c r="B259">
        <v>2.9632676886147701E-3</v>
      </c>
      <c r="C259">
        <v>0.107686</v>
      </c>
      <c r="E259" t="s">
        <v>30</v>
      </c>
    </row>
    <row r="260" spans="1:5" x14ac:dyDescent="0.25">
      <c r="A260">
        <v>384.7</v>
      </c>
      <c r="B260">
        <v>2.83966931384356E-3</v>
      </c>
      <c r="C260">
        <v>0.10097399999999999</v>
      </c>
      <c r="E260" t="s">
        <v>30</v>
      </c>
    </row>
    <row r="261" spans="1:5" x14ac:dyDescent="0.25">
      <c r="A261">
        <v>384.95</v>
      </c>
      <c r="B261">
        <v>3.346588020173534E-3</v>
      </c>
      <c r="C261">
        <v>0.114425</v>
      </c>
      <c r="E261" t="s">
        <v>30</v>
      </c>
    </row>
    <row r="262" spans="1:5" x14ac:dyDescent="0.25">
      <c r="A262">
        <v>385.2</v>
      </c>
      <c r="B262">
        <v>-4.2622266629001142E-4</v>
      </c>
      <c r="C262">
        <v>0.108555</v>
      </c>
      <c r="E262" t="s">
        <v>30</v>
      </c>
    </row>
    <row r="263" spans="1:5" x14ac:dyDescent="0.25">
      <c r="A263">
        <v>385.45</v>
      </c>
      <c r="B263">
        <v>1.0264234511572091E-3</v>
      </c>
      <c r="C263">
        <v>0.114727</v>
      </c>
      <c r="E263" t="s">
        <v>30</v>
      </c>
    </row>
    <row r="264" spans="1:5" x14ac:dyDescent="0.25">
      <c r="A264">
        <v>385.68333333333328</v>
      </c>
      <c r="B264">
        <v>-1.0150776285823889E-3</v>
      </c>
      <c r="C264">
        <v>0.117185</v>
      </c>
      <c r="E264" t="s">
        <v>30</v>
      </c>
    </row>
    <row r="265" spans="1:5" x14ac:dyDescent="0.25">
      <c r="A265">
        <v>385.93333333333328</v>
      </c>
      <c r="B265">
        <v>-4.268812277789334E-4</v>
      </c>
      <c r="C265">
        <v>0.11801499999999999</v>
      </c>
      <c r="E265" t="s">
        <v>30</v>
      </c>
    </row>
    <row r="266" spans="1:5" x14ac:dyDescent="0.25">
      <c r="A266">
        <v>386.18333333333328</v>
      </c>
      <c r="B266">
        <v>2.6987819655589149E-3</v>
      </c>
      <c r="C266">
        <v>0.13958100000000001</v>
      </c>
      <c r="E266" t="s">
        <v>30</v>
      </c>
    </row>
    <row r="267" spans="1:5" x14ac:dyDescent="0.25">
      <c r="A267">
        <v>386.43333333333328</v>
      </c>
      <c r="B267">
        <v>-2.8722056745000002E-3</v>
      </c>
      <c r="C267">
        <v>0.122396</v>
      </c>
      <c r="E267" t="s">
        <v>30</v>
      </c>
    </row>
    <row r="268" spans="1:5" x14ac:dyDescent="0.25">
      <c r="A268">
        <v>386.7</v>
      </c>
      <c r="B268">
        <v>6.0756303287014903E-2</v>
      </c>
      <c r="C268">
        <v>0.46669100000000002</v>
      </c>
      <c r="E268" t="s">
        <v>30</v>
      </c>
    </row>
    <row r="269" spans="1:5" x14ac:dyDescent="0.25">
      <c r="A269">
        <v>386.93333333333328</v>
      </c>
      <c r="B269">
        <v>0.1125169737031629</v>
      </c>
      <c r="C269">
        <v>0.74898500000000001</v>
      </c>
      <c r="E269" t="s">
        <v>30</v>
      </c>
    </row>
    <row r="270" spans="1:5" x14ac:dyDescent="0.25">
      <c r="A270">
        <v>387.2</v>
      </c>
      <c r="B270">
        <v>0.15044243261183909</v>
      </c>
      <c r="C270">
        <v>0.90823899999999991</v>
      </c>
      <c r="E270" t="s">
        <v>30</v>
      </c>
    </row>
    <row r="271" spans="1:5" x14ac:dyDescent="0.25">
      <c r="A271">
        <v>387.43333333333328</v>
      </c>
      <c r="B271">
        <v>8.9234081202253249E-2</v>
      </c>
      <c r="C271">
        <v>0.59161900000000001</v>
      </c>
      <c r="E271" t="s">
        <v>30</v>
      </c>
    </row>
    <row r="272" spans="1:5" x14ac:dyDescent="0.25">
      <c r="A272">
        <v>387.7</v>
      </c>
      <c r="B272">
        <v>8.6093298541984567E-2</v>
      </c>
      <c r="C272">
        <v>0.58278999999999992</v>
      </c>
      <c r="E272" t="s">
        <v>30</v>
      </c>
    </row>
    <row r="273" spans="1:5" x14ac:dyDescent="0.25">
      <c r="A273">
        <v>387.93333333333328</v>
      </c>
      <c r="B273">
        <v>8.0159601994552215E-2</v>
      </c>
      <c r="C273">
        <v>0.55099399999999998</v>
      </c>
      <c r="E273" t="s">
        <v>30</v>
      </c>
    </row>
    <row r="274" spans="1:5" x14ac:dyDescent="0.25">
      <c r="A274">
        <v>388.2</v>
      </c>
      <c r="B274">
        <v>8.0288504258548221E-2</v>
      </c>
      <c r="C274">
        <v>0.52419700000000002</v>
      </c>
      <c r="E274" t="s">
        <v>30</v>
      </c>
    </row>
    <row r="275" spans="1:5" x14ac:dyDescent="0.25">
      <c r="A275">
        <v>388.45</v>
      </c>
      <c r="B275">
        <v>7.9449910052464906E-2</v>
      </c>
      <c r="C275">
        <v>0.51976299999999998</v>
      </c>
      <c r="E275" t="s">
        <v>30</v>
      </c>
    </row>
    <row r="276" spans="1:5" x14ac:dyDescent="0.25">
      <c r="A276">
        <v>388.68333333333328</v>
      </c>
      <c r="B276">
        <v>7.9595009669581593E-2</v>
      </c>
      <c r="C276">
        <v>0.51270799999999994</v>
      </c>
      <c r="E276" t="s">
        <v>30</v>
      </c>
    </row>
    <row r="277" spans="1:5" x14ac:dyDescent="0.25">
      <c r="A277">
        <v>388.95</v>
      </c>
      <c r="B277">
        <v>8.2243520907675116E-2</v>
      </c>
      <c r="C277">
        <v>0.510791</v>
      </c>
      <c r="E277" t="s">
        <v>30</v>
      </c>
    </row>
    <row r="278" spans="1:5" x14ac:dyDescent="0.25">
      <c r="A278">
        <v>389.2</v>
      </c>
      <c r="B278">
        <v>7.5274581814038705E-2</v>
      </c>
      <c r="C278">
        <v>0.498145</v>
      </c>
      <c r="E278" t="s">
        <v>30</v>
      </c>
    </row>
    <row r="279" spans="1:5" x14ac:dyDescent="0.25">
      <c r="A279">
        <v>389.45</v>
      </c>
      <c r="B279">
        <v>7.7298018259920276E-2</v>
      </c>
      <c r="C279">
        <v>0.49789899999999998</v>
      </c>
      <c r="E279" t="s">
        <v>30</v>
      </c>
    </row>
    <row r="280" spans="1:5" x14ac:dyDescent="0.25">
      <c r="A280">
        <v>389.7</v>
      </c>
      <c r="B280">
        <v>7.7241192387476967E-2</v>
      </c>
      <c r="C280">
        <v>0.50107500000000005</v>
      </c>
      <c r="E280" t="s">
        <v>30</v>
      </c>
    </row>
    <row r="281" spans="1:5" x14ac:dyDescent="0.25">
      <c r="A281">
        <v>389.95</v>
      </c>
      <c r="B281">
        <v>3.6172201437953022E-2</v>
      </c>
      <c r="C281">
        <v>0.250637</v>
      </c>
      <c r="E281" t="s">
        <v>30</v>
      </c>
    </row>
    <row r="282" spans="1:5" x14ac:dyDescent="0.25">
      <c r="A282">
        <v>390.2</v>
      </c>
      <c r="B282">
        <v>-4.3163494070267384E-3</v>
      </c>
      <c r="C282">
        <v>3.1726900000000002E-2</v>
      </c>
      <c r="E282" t="s">
        <v>30</v>
      </c>
    </row>
    <row r="283" spans="1:5" x14ac:dyDescent="0.25">
      <c r="A283">
        <v>390.45</v>
      </c>
      <c r="B283">
        <v>2.513656424090589E-3</v>
      </c>
      <c r="C283">
        <v>7.3014899999999994E-2</v>
      </c>
      <c r="E283" t="s">
        <v>30</v>
      </c>
    </row>
    <row r="284" spans="1:5" x14ac:dyDescent="0.25">
      <c r="A284">
        <v>390.7</v>
      </c>
      <c r="B284">
        <v>-2.462748567577288E-3</v>
      </c>
      <c r="C284">
        <v>6.6045500000000007E-2</v>
      </c>
      <c r="E284" t="s">
        <v>30</v>
      </c>
    </row>
    <row r="285" spans="1:5" x14ac:dyDescent="0.25">
      <c r="A285">
        <v>390.95</v>
      </c>
      <c r="B285">
        <v>1.8831243626613381E-4</v>
      </c>
      <c r="C285">
        <v>8.1794199999999997E-2</v>
      </c>
      <c r="E285" t="s">
        <v>30</v>
      </c>
    </row>
    <row r="286" spans="1:5" x14ac:dyDescent="0.25">
      <c r="A286">
        <v>391.2</v>
      </c>
      <c r="B286">
        <v>4.3308768593268614E-3</v>
      </c>
      <c r="C286">
        <v>7.4570299999999992E-2</v>
      </c>
      <c r="E286" t="s">
        <v>30</v>
      </c>
    </row>
    <row r="287" spans="1:5" x14ac:dyDescent="0.25">
      <c r="A287">
        <v>391.45</v>
      </c>
      <c r="B287">
        <v>1.1435227096890811E-3</v>
      </c>
      <c r="C287">
        <v>8.969450000000001E-2</v>
      </c>
      <c r="E287" t="s">
        <v>30</v>
      </c>
    </row>
    <row r="288" spans="1:5" x14ac:dyDescent="0.25">
      <c r="A288">
        <v>391.68333333333328</v>
      </c>
      <c r="B288">
        <v>1.935441451594013E-3</v>
      </c>
      <c r="C288">
        <v>7.9163899999999995E-2</v>
      </c>
      <c r="E288" t="s">
        <v>30</v>
      </c>
    </row>
    <row r="289" spans="1:5" x14ac:dyDescent="0.25">
      <c r="A289">
        <v>391.95</v>
      </c>
      <c r="B289">
        <v>-1.9528626268526109E-3</v>
      </c>
      <c r="C289">
        <v>8.7459999999999996E-2</v>
      </c>
      <c r="E289" t="s">
        <v>30</v>
      </c>
    </row>
    <row r="290" spans="1:5" x14ac:dyDescent="0.25">
      <c r="A290">
        <v>392.18333333333328</v>
      </c>
      <c r="B290">
        <v>1.8267079903823561E-3</v>
      </c>
      <c r="C290">
        <v>8.1114399999999989E-2</v>
      </c>
      <c r="E290" t="s">
        <v>30</v>
      </c>
    </row>
    <row r="291" spans="1:5" x14ac:dyDescent="0.25">
      <c r="A291">
        <v>392.43333333333328</v>
      </c>
      <c r="B291">
        <v>2.2836074893349979E-3</v>
      </c>
      <c r="C291">
        <v>9.6109800000000009E-2</v>
      </c>
      <c r="E291" t="s">
        <v>30</v>
      </c>
    </row>
    <row r="292" spans="1:5" x14ac:dyDescent="0.25">
      <c r="A292">
        <v>392.7</v>
      </c>
      <c r="B292">
        <v>4.9821387206418662E-3</v>
      </c>
      <c r="C292">
        <v>0.10373300000000001</v>
      </c>
      <c r="E292" t="s">
        <v>30</v>
      </c>
    </row>
    <row r="293" spans="1:5" x14ac:dyDescent="0.25">
      <c r="A293">
        <v>392.95</v>
      </c>
      <c r="B293">
        <v>6.5636503545650499E-3</v>
      </c>
      <c r="C293">
        <v>0.10929</v>
      </c>
      <c r="E293" t="s">
        <v>30</v>
      </c>
    </row>
    <row r="294" spans="1:5" x14ac:dyDescent="0.25">
      <c r="A294">
        <v>393.2</v>
      </c>
      <c r="B294">
        <v>7.4608319544306094E-3</v>
      </c>
      <c r="C294">
        <v>0.101825</v>
      </c>
      <c r="E294" t="s">
        <v>30</v>
      </c>
    </row>
    <row r="295" spans="1:5" x14ac:dyDescent="0.25">
      <c r="A295">
        <v>393.45</v>
      </c>
      <c r="B295">
        <v>4.1701449010468662E-3</v>
      </c>
      <c r="C295">
        <v>9.8320699999999997E-2</v>
      </c>
      <c r="E295" t="s">
        <v>30</v>
      </c>
    </row>
    <row r="296" spans="1:5" x14ac:dyDescent="0.25">
      <c r="A296">
        <v>393.7</v>
      </c>
      <c r="B296">
        <v>4.2951775336244231E-3</v>
      </c>
      <c r="C296">
        <v>0.109361</v>
      </c>
      <c r="E296" t="s">
        <v>30</v>
      </c>
    </row>
    <row r="297" spans="1:5" x14ac:dyDescent="0.25">
      <c r="A297">
        <v>393.95</v>
      </c>
      <c r="B297">
        <v>5.2745096841288353E-3</v>
      </c>
      <c r="C297">
        <v>0.108695</v>
      </c>
      <c r="E297" t="s">
        <v>30</v>
      </c>
    </row>
    <row r="298" spans="1:5" x14ac:dyDescent="0.25">
      <c r="A298">
        <v>394.2</v>
      </c>
      <c r="B298">
        <v>2.717606425648967E-3</v>
      </c>
      <c r="C298">
        <v>0.11289</v>
      </c>
      <c r="E298" t="s">
        <v>30</v>
      </c>
    </row>
    <row r="299" spans="1:5" x14ac:dyDescent="0.25">
      <c r="A299">
        <v>394.45</v>
      </c>
      <c r="B299">
        <v>4.4102691057894931E-3</v>
      </c>
      <c r="C299">
        <v>0.113011</v>
      </c>
      <c r="E299" t="s">
        <v>30</v>
      </c>
    </row>
    <row r="300" spans="1:5" x14ac:dyDescent="0.25">
      <c r="A300">
        <v>394.7</v>
      </c>
      <c r="B300">
        <v>5.2177631918337974E-3</v>
      </c>
      <c r="C300">
        <v>0.11201</v>
      </c>
      <c r="E300" t="s">
        <v>30</v>
      </c>
    </row>
    <row r="301" spans="1:5" x14ac:dyDescent="0.25">
      <c r="A301">
        <v>394.95</v>
      </c>
      <c r="B301">
        <v>4.47893363760999E-3</v>
      </c>
      <c r="C301">
        <v>0.12856899999999999</v>
      </c>
      <c r="E301" t="s">
        <v>30</v>
      </c>
    </row>
    <row r="302" spans="1:5" x14ac:dyDescent="0.25">
      <c r="A302">
        <v>395.2</v>
      </c>
      <c r="B302">
        <v>2.4831645087865679E-3</v>
      </c>
      <c r="C302">
        <v>0.11798699999999999</v>
      </c>
      <c r="E302" t="s">
        <v>30</v>
      </c>
    </row>
    <row r="303" spans="1:5" x14ac:dyDescent="0.25">
      <c r="A303">
        <v>395.45</v>
      </c>
      <c r="B303">
        <v>9.8991592435015811E-4</v>
      </c>
      <c r="C303">
        <v>0.11622399999999999</v>
      </c>
      <c r="E303" t="s">
        <v>30</v>
      </c>
    </row>
    <row r="304" spans="1:5" x14ac:dyDescent="0.25">
      <c r="A304">
        <v>395.7</v>
      </c>
      <c r="B304">
        <v>1.9461238450619359E-3</v>
      </c>
      <c r="C304">
        <v>0.12479700000000001</v>
      </c>
      <c r="E304" t="s">
        <v>30</v>
      </c>
    </row>
    <row r="305" spans="1:5" x14ac:dyDescent="0.25">
      <c r="A305">
        <v>395.95</v>
      </c>
      <c r="B305">
        <v>4.0333747358868646E-3</v>
      </c>
      <c r="C305">
        <v>0.12238400000000001</v>
      </c>
      <c r="E305" t="s">
        <v>30</v>
      </c>
    </row>
    <row r="306" spans="1:5" x14ac:dyDescent="0.25">
      <c r="A306">
        <v>396.2</v>
      </c>
      <c r="B306">
        <v>3.106577555976528E-4</v>
      </c>
      <c r="C306">
        <v>0.119697</v>
      </c>
      <c r="E306" t="s">
        <v>30</v>
      </c>
    </row>
    <row r="307" spans="1:5" x14ac:dyDescent="0.25">
      <c r="A307">
        <v>396.45</v>
      </c>
      <c r="B307">
        <v>3.1804603942301901E-3</v>
      </c>
      <c r="C307">
        <v>0.121837</v>
      </c>
      <c r="E307" t="s">
        <v>30</v>
      </c>
    </row>
    <row r="308" spans="1:5" x14ac:dyDescent="0.25">
      <c r="A308">
        <v>396.7</v>
      </c>
      <c r="B308">
        <v>4.6335460893260141E-4</v>
      </c>
      <c r="C308">
        <v>0.12534500000000001</v>
      </c>
      <c r="E308" t="s">
        <v>30</v>
      </c>
    </row>
    <row r="309" spans="1:5" x14ac:dyDescent="0.25">
      <c r="A309">
        <v>396.95</v>
      </c>
      <c r="B309">
        <v>1.269153333833302E-3</v>
      </c>
      <c r="C309">
        <v>0.13019500000000001</v>
      </c>
      <c r="E309" t="s">
        <v>30</v>
      </c>
    </row>
    <row r="310" spans="1:5" x14ac:dyDescent="0.25">
      <c r="A310">
        <v>397.18333333333328</v>
      </c>
      <c r="B310">
        <v>-3.4765366466974618E-4</v>
      </c>
      <c r="C310">
        <v>0.128167</v>
      </c>
      <c r="E310" t="s">
        <v>30</v>
      </c>
    </row>
    <row r="311" spans="1:5" x14ac:dyDescent="0.25">
      <c r="A311">
        <v>397.43333333333328</v>
      </c>
      <c r="B311">
        <v>-5.133400778452521E-4</v>
      </c>
      <c r="C311">
        <v>0.13129299999999999</v>
      </c>
      <c r="E311" t="s">
        <v>30</v>
      </c>
    </row>
    <row r="312" spans="1:5" x14ac:dyDescent="0.25">
      <c r="A312">
        <v>397.68333333333328</v>
      </c>
      <c r="B312">
        <v>-3.6675871132182958E-4</v>
      </c>
      <c r="C312">
        <v>0.13777400000000001</v>
      </c>
      <c r="E312" t="s">
        <v>30</v>
      </c>
    </row>
    <row r="313" spans="1:5" x14ac:dyDescent="0.25">
      <c r="A313">
        <v>397.93333333333328</v>
      </c>
      <c r="B313">
        <v>4.1513278662657249E-2</v>
      </c>
      <c r="C313">
        <v>0.43019700000000011</v>
      </c>
      <c r="E313" t="s">
        <v>30</v>
      </c>
    </row>
    <row r="314" spans="1:5" x14ac:dyDescent="0.25">
      <c r="A314">
        <v>398.18333333333328</v>
      </c>
      <c r="B314">
        <v>7.0891775727469769E-2</v>
      </c>
      <c r="C314">
        <v>0.67139099999999996</v>
      </c>
      <c r="E314" t="s">
        <v>30</v>
      </c>
    </row>
    <row r="315" spans="1:5" x14ac:dyDescent="0.25">
      <c r="A315">
        <v>398.43333333333328</v>
      </c>
      <c r="B315">
        <v>9.2510260502560365E-2</v>
      </c>
      <c r="C315">
        <v>0.79131800000000008</v>
      </c>
      <c r="E315" t="s">
        <v>30</v>
      </c>
    </row>
    <row r="316" spans="1:5" x14ac:dyDescent="0.25">
      <c r="A316">
        <v>398.68333333333328</v>
      </c>
      <c r="B316">
        <v>5.3776816418587357E-2</v>
      </c>
      <c r="C316">
        <v>0.51957399999999998</v>
      </c>
      <c r="E316" t="s">
        <v>30</v>
      </c>
    </row>
    <row r="317" spans="1:5" x14ac:dyDescent="0.25">
      <c r="A317">
        <v>398.95</v>
      </c>
      <c r="B317">
        <v>5.5453001393183848E-2</v>
      </c>
      <c r="C317">
        <v>0.499662</v>
      </c>
      <c r="E317" t="s">
        <v>30</v>
      </c>
    </row>
    <row r="318" spans="1:5" x14ac:dyDescent="0.25">
      <c r="A318">
        <v>399.18333333333328</v>
      </c>
      <c r="B318">
        <v>5.7330984503162027E-2</v>
      </c>
      <c r="C318">
        <v>0.48583999999999988</v>
      </c>
      <c r="E318" t="s">
        <v>30</v>
      </c>
    </row>
    <row r="319" spans="1:5" x14ac:dyDescent="0.25">
      <c r="A319">
        <v>399.45</v>
      </c>
      <c r="B319">
        <v>5.6400762175264532E-2</v>
      </c>
      <c r="C319">
        <v>0.486317</v>
      </c>
      <c r="E319" t="s">
        <v>30</v>
      </c>
    </row>
    <row r="320" spans="1:5" x14ac:dyDescent="0.25">
      <c r="A320">
        <v>399.7</v>
      </c>
      <c r="B320">
        <v>4.9056064287008691E-2</v>
      </c>
      <c r="C320">
        <v>0.46811700000000001</v>
      </c>
      <c r="E320" t="s">
        <v>30</v>
      </c>
    </row>
    <row r="321" spans="1:5" x14ac:dyDescent="0.25">
      <c r="A321">
        <v>399.95</v>
      </c>
      <c r="B321">
        <v>5.0303100677803143E-2</v>
      </c>
      <c r="C321">
        <v>0.46977799999999997</v>
      </c>
      <c r="E321" t="s">
        <v>30</v>
      </c>
    </row>
    <row r="322" spans="1:5" x14ac:dyDescent="0.25">
      <c r="A322">
        <v>400.2</v>
      </c>
      <c r="B322">
        <v>5.635502838384214E-2</v>
      </c>
      <c r="C322">
        <v>0.45075100000000001</v>
      </c>
      <c r="E322" t="s">
        <v>30</v>
      </c>
    </row>
    <row r="323" spans="1:5" x14ac:dyDescent="0.25">
      <c r="A323">
        <v>400.45</v>
      </c>
      <c r="B323">
        <v>5.2975189286286063E-2</v>
      </c>
      <c r="C323">
        <v>0.45312400000000003</v>
      </c>
      <c r="E323" t="s">
        <v>30</v>
      </c>
    </row>
    <row r="324" spans="1:5" x14ac:dyDescent="0.25">
      <c r="A324">
        <v>400.7</v>
      </c>
      <c r="B324">
        <v>5.5619607514876088E-2</v>
      </c>
      <c r="C324">
        <v>0.44247599999999998</v>
      </c>
      <c r="E324" t="s">
        <v>30</v>
      </c>
    </row>
    <row r="325" spans="1:5" x14ac:dyDescent="0.25">
      <c r="A325">
        <v>400.95</v>
      </c>
      <c r="B325">
        <v>5.2234158439889072E-2</v>
      </c>
      <c r="C325">
        <v>0.434979</v>
      </c>
      <c r="E325" t="s">
        <v>30</v>
      </c>
    </row>
    <row r="326" spans="1:5" x14ac:dyDescent="0.25">
      <c r="A326">
        <v>401.18333333333328</v>
      </c>
      <c r="B326">
        <v>5.6051036451226111E-2</v>
      </c>
      <c r="C326">
        <v>0.42902299999999988</v>
      </c>
      <c r="E326" t="s">
        <v>30</v>
      </c>
    </row>
    <row r="327" spans="1:5" x14ac:dyDescent="0.25">
      <c r="A327">
        <v>401.45</v>
      </c>
      <c r="B327">
        <v>1.374242308663214E-4</v>
      </c>
      <c r="C327">
        <v>6.1881800000000001E-2</v>
      </c>
      <c r="E327" t="s">
        <v>30</v>
      </c>
    </row>
    <row r="328" spans="1:5" x14ac:dyDescent="0.25">
      <c r="A328">
        <v>401.7</v>
      </c>
      <c r="B328">
        <v>-4.8250180910337503E-3</v>
      </c>
      <c r="C328">
        <v>5.1063900000000002E-2</v>
      </c>
      <c r="E328" t="s">
        <v>30</v>
      </c>
    </row>
    <row r="329" spans="1:5" x14ac:dyDescent="0.25">
      <c r="A329">
        <v>401.95</v>
      </c>
      <c r="B329">
        <v>1.05193274447091E-3</v>
      </c>
      <c r="C329">
        <v>5.3121400000000013E-2</v>
      </c>
      <c r="E329" t="s">
        <v>30</v>
      </c>
    </row>
    <row r="330" spans="1:5" x14ac:dyDescent="0.25">
      <c r="A330">
        <v>402.2</v>
      </c>
      <c r="B330">
        <v>2.069938358759318E-4</v>
      </c>
      <c r="C330">
        <v>8.0555200000000007E-2</v>
      </c>
      <c r="E330" t="s">
        <v>30</v>
      </c>
    </row>
    <row r="331" spans="1:5" x14ac:dyDescent="0.25">
      <c r="A331">
        <v>402.45</v>
      </c>
      <c r="B331">
        <v>-2.6689503149602768E-3</v>
      </c>
      <c r="C331">
        <v>4.9295800000000001E-2</v>
      </c>
      <c r="E331" t="s">
        <v>30</v>
      </c>
    </row>
    <row r="332" spans="1:5" x14ac:dyDescent="0.25">
      <c r="A332">
        <v>402.68333333333328</v>
      </c>
      <c r="B332">
        <v>2.465314444128887E-3</v>
      </c>
      <c r="C332">
        <v>6.3499800000000009E-2</v>
      </c>
      <c r="E332" t="s">
        <v>30</v>
      </c>
    </row>
    <row r="333" spans="1:5" x14ac:dyDescent="0.25">
      <c r="A333">
        <v>402.93333333333328</v>
      </c>
      <c r="B333">
        <v>1.1399735693690899E-3</v>
      </c>
      <c r="C333">
        <v>8.8297100000000003E-2</v>
      </c>
      <c r="E333" t="s">
        <v>30</v>
      </c>
    </row>
    <row r="334" spans="1:5" x14ac:dyDescent="0.25">
      <c r="A334">
        <v>403.18333333333328</v>
      </c>
      <c r="B334">
        <v>4.4639592512637797E-3</v>
      </c>
      <c r="C334">
        <v>9.4090499999999994E-2</v>
      </c>
      <c r="E334" t="s">
        <v>30</v>
      </c>
    </row>
    <row r="335" spans="1:5" x14ac:dyDescent="0.25">
      <c r="A335">
        <v>403.43333333333328</v>
      </c>
      <c r="B335">
        <v>1.7500766816379381E-3</v>
      </c>
      <c r="C335">
        <v>8.11664E-2</v>
      </c>
      <c r="E335" t="s">
        <v>30</v>
      </c>
    </row>
    <row r="336" spans="1:5" x14ac:dyDescent="0.25">
      <c r="A336">
        <v>403.68333333333328</v>
      </c>
      <c r="B336">
        <v>2.9927278543539731E-3</v>
      </c>
      <c r="C336">
        <v>8.3803500000000003E-2</v>
      </c>
      <c r="E336" t="s">
        <v>30</v>
      </c>
    </row>
    <row r="337" spans="1:5" x14ac:dyDescent="0.25">
      <c r="A337">
        <v>403.95</v>
      </c>
      <c r="B337">
        <v>6.9076725944021422E-4</v>
      </c>
      <c r="C337">
        <v>9.66978E-2</v>
      </c>
      <c r="E337" t="s">
        <v>30</v>
      </c>
    </row>
    <row r="338" spans="1:5" x14ac:dyDescent="0.25">
      <c r="A338">
        <v>404.18333333333328</v>
      </c>
      <c r="B338">
        <v>5.4337397505322743E-3</v>
      </c>
      <c r="C338">
        <v>0.102796</v>
      </c>
      <c r="E338" t="s">
        <v>30</v>
      </c>
    </row>
    <row r="339" spans="1:5" x14ac:dyDescent="0.25">
      <c r="A339">
        <v>404.43333333333328</v>
      </c>
      <c r="B339">
        <v>3.027495642902792E-3</v>
      </c>
      <c r="C339">
        <v>9.8238999999999993E-2</v>
      </c>
      <c r="E339" t="s">
        <v>30</v>
      </c>
    </row>
    <row r="340" spans="1:5" x14ac:dyDescent="0.25">
      <c r="A340">
        <v>404.68333333333328</v>
      </c>
      <c r="B340">
        <v>1.2269235648368871E-3</v>
      </c>
      <c r="C340">
        <v>0.111263</v>
      </c>
      <c r="E340" t="s">
        <v>30</v>
      </c>
    </row>
    <row r="341" spans="1:5" x14ac:dyDescent="0.25">
      <c r="A341">
        <v>404.93333333333328</v>
      </c>
      <c r="B341">
        <v>5.3077707698375373E-3</v>
      </c>
      <c r="C341">
        <v>0.107839</v>
      </c>
      <c r="E341" t="s">
        <v>30</v>
      </c>
    </row>
    <row r="342" spans="1:5" x14ac:dyDescent="0.25">
      <c r="A342">
        <v>405.18333333333328</v>
      </c>
      <c r="B342">
        <v>3.594543165229475E-3</v>
      </c>
      <c r="C342">
        <v>0.115242</v>
      </c>
      <c r="E342" t="s">
        <v>30</v>
      </c>
    </row>
    <row r="343" spans="1:5" x14ac:dyDescent="0.25">
      <c r="A343">
        <v>405.45</v>
      </c>
      <c r="B343">
        <v>3.8231512697989422E-3</v>
      </c>
      <c r="C343">
        <v>0.113635</v>
      </c>
      <c r="E343" t="s">
        <v>30</v>
      </c>
    </row>
    <row r="344" spans="1:5" x14ac:dyDescent="0.25">
      <c r="A344">
        <v>405.68333333333328</v>
      </c>
      <c r="B344">
        <v>4.8140958751739134E-3</v>
      </c>
      <c r="C344">
        <v>0.10027999999999999</v>
      </c>
      <c r="E344" t="s">
        <v>30</v>
      </c>
    </row>
    <row r="345" spans="1:5" x14ac:dyDescent="0.25">
      <c r="A345">
        <v>405.95</v>
      </c>
      <c r="B345">
        <v>4.6298866154188822E-3</v>
      </c>
      <c r="C345">
        <v>0.11719400000000001</v>
      </c>
      <c r="E345" t="s">
        <v>30</v>
      </c>
    </row>
    <row r="346" spans="1:5" x14ac:dyDescent="0.25">
      <c r="A346">
        <v>406.2</v>
      </c>
      <c r="B346">
        <v>5.3261924198045752E-3</v>
      </c>
      <c r="C346">
        <v>0.116578</v>
      </c>
      <c r="E346" t="s">
        <v>30</v>
      </c>
    </row>
    <row r="347" spans="1:5" x14ac:dyDescent="0.25">
      <c r="A347">
        <v>406.45</v>
      </c>
      <c r="B347">
        <v>5.8215507232709622E-3</v>
      </c>
      <c r="C347">
        <v>0.116994</v>
      </c>
      <c r="E347" t="s">
        <v>30</v>
      </c>
    </row>
    <row r="348" spans="1:5" x14ac:dyDescent="0.25">
      <c r="A348">
        <v>406.7</v>
      </c>
      <c r="B348">
        <v>5.179332651137002E-3</v>
      </c>
      <c r="C348">
        <v>0.120944</v>
      </c>
      <c r="E348" t="s">
        <v>30</v>
      </c>
    </row>
    <row r="349" spans="1:5" x14ac:dyDescent="0.25">
      <c r="A349">
        <v>406.95</v>
      </c>
      <c r="B349">
        <v>5.5440182511854973E-3</v>
      </c>
      <c r="C349">
        <v>0.115164</v>
      </c>
      <c r="E349" t="s">
        <v>30</v>
      </c>
    </row>
    <row r="350" spans="1:5" x14ac:dyDescent="0.25">
      <c r="A350">
        <v>407.2</v>
      </c>
      <c r="B350">
        <v>4.8745286045666913E-3</v>
      </c>
      <c r="C350">
        <v>0.13483300000000001</v>
      </c>
      <c r="E350" t="s">
        <v>30</v>
      </c>
    </row>
    <row r="351" spans="1:5" x14ac:dyDescent="0.25">
      <c r="A351">
        <v>407.45</v>
      </c>
      <c r="B351">
        <v>3.0357075915182722E-3</v>
      </c>
      <c r="C351">
        <v>0.126278</v>
      </c>
      <c r="E351" t="s">
        <v>30</v>
      </c>
    </row>
    <row r="352" spans="1:5" x14ac:dyDescent="0.25">
      <c r="A352">
        <v>407.7</v>
      </c>
      <c r="B352">
        <v>3.9693553658476932E-3</v>
      </c>
      <c r="C352">
        <v>0.115594</v>
      </c>
      <c r="E352" t="s">
        <v>30</v>
      </c>
    </row>
    <row r="353" spans="1:5" x14ac:dyDescent="0.25">
      <c r="A353">
        <v>407.95</v>
      </c>
      <c r="B353">
        <v>2.9156202959828409E-3</v>
      </c>
      <c r="C353">
        <v>0.13994300000000001</v>
      </c>
      <c r="E353" t="s">
        <v>30</v>
      </c>
    </row>
    <row r="354" spans="1:5" x14ac:dyDescent="0.25">
      <c r="A354">
        <v>408.2</v>
      </c>
      <c r="B354">
        <v>6.0955522825832994E-3</v>
      </c>
      <c r="C354">
        <v>0.136599</v>
      </c>
      <c r="E354" t="s">
        <v>30</v>
      </c>
    </row>
    <row r="355" spans="1:5" x14ac:dyDescent="0.25">
      <c r="A355">
        <v>408.43333333333328</v>
      </c>
      <c r="B355">
        <v>3.8098554452938561E-3</v>
      </c>
      <c r="C355">
        <v>0.140378</v>
      </c>
      <c r="E355" t="s">
        <v>30</v>
      </c>
    </row>
    <row r="356" spans="1:5" x14ac:dyDescent="0.25">
      <c r="A356">
        <v>408.7</v>
      </c>
      <c r="B356">
        <v>8.1572291261451588E-3</v>
      </c>
      <c r="C356">
        <v>0.139352</v>
      </c>
      <c r="E356" t="s">
        <v>30</v>
      </c>
    </row>
    <row r="357" spans="1:5" x14ac:dyDescent="0.25">
      <c r="A357">
        <v>408.93333333333328</v>
      </c>
      <c r="B357">
        <v>5.2882821743956039E-3</v>
      </c>
      <c r="C357">
        <v>0.13670099999999999</v>
      </c>
      <c r="E357" t="s">
        <v>30</v>
      </c>
    </row>
    <row r="358" spans="1:5" x14ac:dyDescent="0.25">
      <c r="A358">
        <v>409.2</v>
      </c>
      <c r="B358">
        <v>2.7872155778472601E-3</v>
      </c>
      <c r="C358">
        <v>0.14263899999999999</v>
      </c>
      <c r="E358" t="s">
        <v>30</v>
      </c>
    </row>
    <row r="359" spans="1:5" x14ac:dyDescent="0.25">
      <c r="A359">
        <v>409.45</v>
      </c>
      <c r="B359">
        <v>1.663996591019349E-2</v>
      </c>
      <c r="C359">
        <v>0.23811499999999999</v>
      </c>
      <c r="E359" t="s">
        <v>30</v>
      </c>
    </row>
    <row r="360" spans="1:5" x14ac:dyDescent="0.25">
      <c r="A360">
        <v>409.7</v>
      </c>
      <c r="B360">
        <v>5.3893530384348742E-2</v>
      </c>
      <c r="C360">
        <v>0.52662700000000007</v>
      </c>
      <c r="E360" t="s">
        <v>30</v>
      </c>
    </row>
    <row r="361" spans="1:5" x14ac:dyDescent="0.25">
      <c r="A361">
        <v>409.93333333333328</v>
      </c>
      <c r="B361">
        <v>7.1606474214931992E-2</v>
      </c>
      <c r="C361">
        <v>0.660659</v>
      </c>
      <c r="E361" t="s">
        <v>30</v>
      </c>
    </row>
    <row r="362" spans="1:5" x14ac:dyDescent="0.25">
      <c r="A362">
        <v>410.18333333333328</v>
      </c>
      <c r="B362">
        <v>4.3913267940042987E-2</v>
      </c>
      <c r="C362">
        <v>0.43810199999999999</v>
      </c>
      <c r="E362" t="s">
        <v>30</v>
      </c>
    </row>
    <row r="363" spans="1:5" x14ac:dyDescent="0.25">
      <c r="A363">
        <v>410.43333333333328</v>
      </c>
      <c r="B363">
        <v>4.0984801774070691E-2</v>
      </c>
      <c r="C363">
        <v>0.41159600000000002</v>
      </c>
      <c r="E363" t="s">
        <v>30</v>
      </c>
    </row>
    <row r="364" spans="1:5" x14ac:dyDescent="0.25">
      <c r="A364">
        <v>410.68333333333328</v>
      </c>
      <c r="B364">
        <v>4.1952370268007147E-2</v>
      </c>
      <c r="C364">
        <v>0.42069299999999998</v>
      </c>
      <c r="E364" t="s">
        <v>30</v>
      </c>
    </row>
    <row r="365" spans="1:5" x14ac:dyDescent="0.25">
      <c r="A365">
        <v>410.93333333333328</v>
      </c>
      <c r="B365">
        <v>4.3163918732755623E-2</v>
      </c>
      <c r="C365">
        <v>0.40742600000000001</v>
      </c>
      <c r="E365" t="s">
        <v>30</v>
      </c>
    </row>
    <row r="366" spans="1:5" x14ac:dyDescent="0.25">
      <c r="A366">
        <v>411.18333333333328</v>
      </c>
      <c r="B366">
        <v>4.4467794860706011E-2</v>
      </c>
      <c r="C366">
        <v>0.396455</v>
      </c>
      <c r="E366" t="s">
        <v>30</v>
      </c>
    </row>
    <row r="367" spans="1:5" x14ac:dyDescent="0.25">
      <c r="A367">
        <v>411.45</v>
      </c>
      <c r="B367">
        <v>4.1021788148311568E-2</v>
      </c>
      <c r="C367">
        <v>0.38063399999999997</v>
      </c>
      <c r="E367" t="s">
        <v>30</v>
      </c>
    </row>
    <row r="368" spans="1:5" x14ac:dyDescent="0.25">
      <c r="A368">
        <v>411.7</v>
      </c>
      <c r="B368">
        <v>4.2078564702282523E-2</v>
      </c>
      <c r="C368">
        <v>0.380413</v>
      </c>
      <c r="E368" t="s">
        <v>30</v>
      </c>
    </row>
    <row r="369" spans="1:5" x14ac:dyDescent="0.25">
      <c r="A369">
        <v>411.93333333333328</v>
      </c>
      <c r="B369">
        <v>4.2259739539921667E-2</v>
      </c>
      <c r="C369">
        <v>0.373726</v>
      </c>
      <c r="E369" t="s">
        <v>30</v>
      </c>
    </row>
    <row r="370" spans="1:5" x14ac:dyDescent="0.25">
      <c r="A370">
        <v>412.2</v>
      </c>
      <c r="B370">
        <v>4.26456237502967E-2</v>
      </c>
      <c r="C370">
        <v>0.38156600000000002</v>
      </c>
      <c r="E370" t="s">
        <v>30</v>
      </c>
    </row>
    <row r="371" spans="1:5" x14ac:dyDescent="0.25">
      <c r="A371">
        <v>412.45</v>
      </c>
      <c r="B371">
        <v>4.4551915435498309E-2</v>
      </c>
      <c r="C371">
        <v>0.37073200000000001</v>
      </c>
      <c r="E371" t="s">
        <v>30</v>
      </c>
    </row>
    <row r="372" spans="1:5" x14ac:dyDescent="0.25">
      <c r="A372">
        <v>412.7</v>
      </c>
      <c r="B372">
        <v>3.8419480416429681E-2</v>
      </c>
      <c r="C372">
        <v>0.30821700000000002</v>
      </c>
      <c r="E372" t="s">
        <v>30</v>
      </c>
    </row>
    <row r="373" spans="1:5" x14ac:dyDescent="0.25">
      <c r="A373">
        <v>412.93333333333328</v>
      </c>
      <c r="B373">
        <v>-7.4512630817777856E-3</v>
      </c>
      <c r="C373">
        <v>1.74758E-2</v>
      </c>
      <c r="E373" t="s">
        <v>30</v>
      </c>
    </row>
    <row r="374" spans="1:5" x14ac:dyDescent="0.25">
      <c r="A374">
        <v>413.2</v>
      </c>
      <c r="B374">
        <v>2.1058521919864888E-3</v>
      </c>
      <c r="C374">
        <v>5.6831399999999997E-2</v>
      </c>
      <c r="E374" t="s">
        <v>30</v>
      </c>
    </row>
    <row r="375" spans="1:5" x14ac:dyDescent="0.25">
      <c r="A375">
        <v>413.45</v>
      </c>
      <c r="B375">
        <v>2.920367241087888E-3</v>
      </c>
      <c r="C375">
        <v>6.1756199999999997E-2</v>
      </c>
      <c r="E375" t="s">
        <v>30</v>
      </c>
    </row>
    <row r="376" spans="1:5" x14ac:dyDescent="0.25">
      <c r="A376">
        <v>413.7</v>
      </c>
      <c r="B376">
        <v>3.374027776282193E-3</v>
      </c>
      <c r="C376">
        <v>7.5013199999999988E-2</v>
      </c>
      <c r="E376" t="s">
        <v>30</v>
      </c>
    </row>
    <row r="377" spans="1:5" x14ac:dyDescent="0.25">
      <c r="A377">
        <v>413.95</v>
      </c>
      <c r="B377">
        <v>7.1849934899631306E-3</v>
      </c>
      <c r="C377">
        <v>7.8174000000000007E-2</v>
      </c>
      <c r="E377" t="s">
        <v>30</v>
      </c>
    </row>
    <row r="378" spans="1:5" x14ac:dyDescent="0.25">
      <c r="A378">
        <v>414.2</v>
      </c>
      <c r="B378">
        <v>2.8391053731356172E-3</v>
      </c>
      <c r="C378">
        <v>8.1411100000000014E-2</v>
      </c>
      <c r="E378" t="s">
        <v>30</v>
      </c>
    </row>
    <row r="379" spans="1:5" x14ac:dyDescent="0.25">
      <c r="A379">
        <v>414.45</v>
      </c>
      <c r="B379">
        <v>4.497815167130069E-3</v>
      </c>
      <c r="C379">
        <v>7.8566999999999998E-2</v>
      </c>
      <c r="E379" t="s">
        <v>30</v>
      </c>
    </row>
    <row r="380" spans="1:5" x14ac:dyDescent="0.25">
      <c r="A380">
        <v>414.7</v>
      </c>
      <c r="B380">
        <v>8.629882658008247E-3</v>
      </c>
      <c r="C380">
        <v>9.5848800000000012E-2</v>
      </c>
      <c r="E380" t="s">
        <v>30</v>
      </c>
    </row>
    <row r="381" spans="1:5" x14ac:dyDescent="0.25">
      <c r="A381">
        <v>414.91666666666669</v>
      </c>
      <c r="B381">
        <v>3.4303727410735542E-3</v>
      </c>
      <c r="C381">
        <v>9.4759700000000002E-2</v>
      </c>
      <c r="E381" t="s">
        <v>30</v>
      </c>
    </row>
    <row r="382" spans="1:5" x14ac:dyDescent="0.25">
      <c r="A382">
        <v>415.18333333333328</v>
      </c>
      <c r="B382">
        <v>5.0489788174964932E-3</v>
      </c>
      <c r="C382">
        <v>8.3152699999999996E-2</v>
      </c>
      <c r="E382" t="s">
        <v>30</v>
      </c>
    </row>
    <row r="383" spans="1:5" x14ac:dyDescent="0.25">
      <c r="A383">
        <v>415.43333333333328</v>
      </c>
      <c r="B383">
        <v>6.8303627698105161E-3</v>
      </c>
      <c r="C383">
        <v>8.9587600000000003E-2</v>
      </c>
      <c r="E383" t="s">
        <v>30</v>
      </c>
    </row>
    <row r="384" spans="1:5" x14ac:dyDescent="0.25">
      <c r="A384">
        <v>415.7</v>
      </c>
      <c r="B384">
        <v>7.6508140316081932E-3</v>
      </c>
      <c r="C384">
        <v>0.100275</v>
      </c>
      <c r="E384" t="s">
        <v>30</v>
      </c>
    </row>
    <row r="385" spans="1:5" x14ac:dyDescent="0.25">
      <c r="A385">
        <v>415.95</v>
      </c>
      <c r="B385">
        <v>7.5067105183436091E-3</v>
      </c>
      <c r="C385">
        <v>0.101395</v>
      </c>
      <c r="E385" t="s">
        <v>30</v>
      </c>
    </row>
    <row r="386" spans="1:5" x14ac:dyDescent="0.25">
      <c r="A386">
        <v>416.2</v>
      </c>
      <c r="B386">
        <v>7.3130276047692674E-3</v>
      </c>
      <c r="C386">
        <v>0.102063</v>
      </c>
      <c r="E386" t="s">
        <v>30</v>
      </c>
    </row>
    <row r="387" spans="1:5" x14ac:dyDescent="0.25">
      <c r="A387">
        <v>416.43333333333328</v>
      </c>
      <c r="B387">
        <v>8.0715653301117549E-3</v>
      </c>
      <c r="C387">
        <v>0.111557</v>
      </c>
      <c r="E387" t="s">
        <v>30</v>
      </c>
    </row>
    <row r="388" spans="1:5" x14ac:dyDescent="0.25">
      <c r="A388">
        <v>416.68333333333328</v>
      </c>
      <c r="B388">
        <v>7.4937580822174296E-3</v>
      </c>
      <c r="C388">
        <v>0.11738899999999999</v>
      </c>
      <c r="E388" t="s">
        <v>30</v>
      </c>
    </row>
    <row r="389" spans="1:5" x14ac:dyDescent="0.25">
      <c r="A389">
        <v>416.93333333333328</v>
      </c>
      <c r="B389">
        <v>1.014673667066613E-2</v>
      </c>
      <c r="C389">
        <v>0.120573</v>
      </c>
      <c r="E389" t="s">
        <v>30</v>
      </c>
    </row>
    <row r="390" spans="1:5" x14ac:dyDescent="0.25">
      <c r="A390">
        <v>417.18333333333328</v>
      </c>
      <c r="B390">
        <v>5.508657217133589E-3</v>
      </c>
      <c r="C390">
        <v>0.109932</v>
      </c>
      <c r="E390" t="s">
        <v>30</v>
      </c>
    </row>
    <row r="391" spans="1:5" x14ac:dyDescent="0.25">
      <c r="A391">
        <v>417.43333333333328</v>
      </c>
      <c r="B391">
        <v>7.1511685064620167E-3</v>
      </c>
      <c r="C391">
        <v>0.110522</v>
      </c>
      <c r="E391" t="s">
        <v>30</v>
      </c>
    </row>
    <row r="392" spans="1:5" x14ac:dyDescent="0.25">
      <c r="A392">
        <v>417.68333333333328</v>
      </c>
      <c r="B392">
        <v>6.9251438906327454E-3</v>
      </c>
      <c r="C392">
        <v>0.11819200000000001</v>
      </c>
      <c r="E392" t="s">
        <v>30</v>
      </c>
    </row>
    <row r="393" spans="1:5" x14ac:dyDescent="0.25">
      <c r="A393">
        <v>417.93333333333328</v>
      </c>
      <c r="B393">
        <v>7.1687991632018062E-3</v>
      </c>
      <c r="C393">
        <v>0.118857</v>
      </c>
      <c r="E393" t="s">
        <v>30</v>
      </c>
    </row>
    <row r="394" spans="1:5" x14ac:dyDescent="0.25">
      <c r="A394">
        <v>418.2</v>
      </c>
      <c r="B394">
        <v>3.0469038605306898E-3</v>
      </c>
      <c r="C394">
        <v>0.11805</v>
      </c>
      <c r="E394" t="s">
        <v>30</v>
      </c>
    </row>
    <row r="395" spans="1:5" x14ac:dyDescent="0.25">
      <c r="A395">
        <v>418.45</v>
      </c>
      <c r="B395">
        <v>4.5798690790227279E-3</v>
      </c>
      <c r="C395">
        <v>0.131358</v>
      </c>
      <c r="E395" t="s">
        <v>30</v>
      </c>
    </row>
    <row r="396" spans="1:5" x14ac:dyDescent="0.25">
      <c r="A396">
        <v>418.68333333333328</v>
      </c>
      <c r="B396">
        <v>3.1222535698882318E-3</v>
      </c>
      <c r="C396">
        <v>0.11828</v>
      </c>
      <c r="E396" t="s">
        <v>30</v>
      </c>
    </row>
    <row r="397" spans="1:5" x14ac:dyDescent="0.25">
      <c r="A397">
        <v>418.93333333333328</v>
      </c>
      <c r="B397">
        <v>3.4582870908835572E-3</v>
      </c>
      <c r="C397">
        <v>0.131108</v>
      </c>
      <c r="E397" t="s">
        <v>30</v>
      </c>
    </row>
    <row r="398" spans="1:5" x14ac:dyDescent="0.25">
      <c r="A398">
        <v>419.2</v>
      </c>
      <c r="B398">
        <v>5.0820432870865608E-3</v>
      </c>
      <c r="C398">
        <v>0.13914799999999999</v>
      </c>
      <c r="E398" t="s">
        <v>30</v>
      </c>
    </row>
    <row r="399" spans="1:5" x14ac:dyDescent="0.25">
      <c r="A399">
        <v>419.45</v>
      </c>
      <c r="B399">
        <v>4.9848228892205599E-3</v>
      </c>
      <c r="C399">
        <v>0.122583</v>
      </c>
      <c r="E399" t="s">
        <v>30</v>
      </c>
    </row>
    <row r="400" spans="1:5" x14ac:dyDescent="0.25">
      <c r="A400">
        <v>419.68333333333328</v>
      </c>
      <c r="B400">
        <v>5.9077725258445124E-3</v>
      </c>
      <c r="C400">
        <v>0.13109599999999999</v>
      </c>
      <c r="E400" t="s">
        <v>30</v>
      </c>
    </row>
    <row r="401" spans="1:5" x14ac:dyDescent="0.25">
      <c r="A401">
        <v>419.95</v>
      </c>
      <c r="B401">
        <v>4.3873895843729149E-3</v>
      </c>
      <c r="C401">
        <v>0.13178799999999999</v>
      </c>
      <c r="E401" t="s">
        <v>30</v>
      </c>
    </row>
    <row r="402" spans="1:5" x14ac:dyDescent="0.25">
      <c r="A402">
        <v>420.2</v>
      </c>
      <c r="B402">
        <v>3.7970760635939768E-3</v>
      </c>
      <c r="C402">
        <v>0.13441500000000001</v>
      </c>
      <c r="E402" t="s">
        <v>30</v>
      </c>
    </row>
    <row r="403" spans="1:5" x14ac:dyDescent="0.25">
      <c r="A403">
        <v>420.45</v>
      </c>
      <c r="B403">
        <v>9.9500145928166812E-3</v>
      </c>
      <c r="C403">
        <v>0.1331</v>
      </c>
      <c r="E403" t="s">
        <v>30</v>
      </c>
    </row>
    <row r="404" spans="1:5" x14ac:dyDescent="0.25">
      <c r="A404">
        <v>420.7</v>
      </c>
      <c r="B404">
        <v>6.8353979475468448E-3</v>
      </c>
      <c r="C404">
        <v>0.140955</v>
      </c>
      <c r="E404" t="s">
        <v>30</v>
      </c>
    </row>
    <row r="405" spans="1:5" x14ac:dyDescent="0.25">
      <c r="A405">
        <v>420.95</v>
      </c>
      <c r="B405">
        <v>3.7596521402560618E-2</v>
      </c>
      <c r="C405">
        <v>0.43607400000000002</v>
      </c>
      <c r="E405" t="s">
        <v>30</v>
      </c>
    </row>
    <row r="406" spans="1:5" x14ac:dyDescent="0.25">
      <c r="A406">
        <v>421.2</v>
      </c>
      <c r="B406">
        <v>5.0023138462736802E-2</v>
      </c>
      <c r="C406">
        <v>0.55521599999999993</v>
      </c>
      <c r="E406" t="s">
        <v>30</v>
      </c>
    </row>
    <row r="407" spans="1:5" x14ac:dyDescent="0.25">
      <c r="A407">
        <v>421.45</v>
      </c>
      <c r="B407">
        <v>2.9865522806884068E-2</v>
      </c>
      <c r="C407">
        <v>0.37926399999999999</v>
      </c>
      <c r="E407" t="s">
        <v>30</v>
      </c>
    </row>
    <row r="408" spans="1:5" x14ac:dyDescent="0.25">
      <c r="A408">
        <v>421.68333333333328</v>
      </c>
      <c r="B408">
        <v>2.69927469568879E-2</v>
      </c>
      <c r="C408">
        <v>0.35356799999999999</v>
      </c>
      <c r="E408" t="s">
        <v>30</v>
      </c>
    </row>
    <row r="409" spans="1:5" x14ac:dyDescent="0.25">
      <c r="A409">
        <v>421.93333333333328</v>
      </c>
      <c r="B409">
        <v>2.5562690158493499E-2</v>
      </c>
      <c r="C409">
        <v>0.34608899999999998</v>
      </c>
      <c r="E409" t="s">
        <v>30</v>
      </c>
    </row>
    <row r="410" spans="1:5" x14ac:dyDescent="0.25">
      <c r="A410">
        <v>422.2</v>
      </c>
      <c r="B410">
        <v>2.7761182020098189E-2</v>
      </c>
      <c r="C410">
        <v>0.350993</v>
      </c>
      <c r="E410" t="s">
        <v>30</v>
      </c>
    </row>
    <row r="411" spans="1:5" x14ac:dyDescent="0.25">
      <c r="A411">
        <v>422.43333333333328</v>
      </c>
      <c r="B411">
        <v>3.1626474015591377E-2</v>
      </c>
      <c r="C411">
        <v>0.35590699999999997</v>
      </c>
      <c r="E411" t="s">
        <v>30</v>
      </c>
    </row>
    <row r="412" spans="1:5" x14ac:dyDescent="0.25">
      <c r="A412">
        <v>422.68333333333328</v>
      </c>
      <c r="B412">
        <v>3.0239729559761449E-2</v>
      </c>
      <c r="C412">
        <v>0.33675899999999998</v>
      </c>
      <c r="E412" t="s">
        <v>30</v>
      </c>
    </row>
    <row r="413" spans="1:5" x14ac:dyDescent="0.25">
      <c r="A413">
        <v>422.93333333333328</v>
      </c>
      <c r="B413">
        <v>2.855283074369605E-2</v>
      </c>
      <c r="C413">
        <v>0.327878</v>
      </c>
      <c r="E413" t="s">
        <v>30</v>
      </c>
    </row>
    <row r="414" spans="1:5" x14ac:dyDescent="0.25">
      <c r="A414">
        <v>423.18333333333328</v>
      </c>
      <c r="B414">
        <v>2.9967647672004782E-2</v>
      </c>
      <c r="C414">
        <v>0.32943800000000001</v>
      </c>
      <c r="E414" t="s">
        <v>30</v>
      </c>
    </row>
    <row r="415" spans="1:5" x14ac:dyDescent="0.25">
      <c r="A415">
        <v>423.43333333333328</v>
      </c>
      <c r="B415">
        <v>2.9265522807760101E-2</v>
      </c>
      <c r="C415">
        <v>0.32513300000000001</v>
      </c>
      <c r="E415" t="s">
        <v>30</v>
      </c>
    </row>
    <row r="416" spans="1:5" x14ac:dyDescent="0.25">
      <c r="A416">
        <v>423.7</v>
      </c>
      <c r="B416">
        <v>3.0337300231650838E-2</v>
      </c>
      <c r="C416">
        <v>0.31503900000000001</v>
      </c>
      <c r="E416" t="s">
        <v>30</v>
      </c>
    </row>
    <row r="417" spans="1:5" x14ac:dyDescent="0.25">
      <c r="A417">
        <v>423.93333333333328</v>
      </c>
      <c r="B417">
        <v>3.1044260748225461E-2</v>
      </c>
      <c r="C417">
        <v>0.32364500000000002</v>
      </c>
      <c r="E417" t="s">
        <v>30</v>
      </c>
    </row>
    <row r="418" spans="1:5" x14ac:dyDescent="0.25">
      <c r="A418">
        <v>424.2</v>
      </c>
      <c r="B418">
        <v>-2.6129117029791761E-3</v>
      </c>
      <c r="C418">
        <v>2.6779799999999999E-2</v>
      </c>
      <c r="E418" t="s">
        <v>30</v>
      </c>
    </row>
    <row r="419" spans="1:5" x14ac:dyDescent="0.25">
      <c r="A419">
        <v>424.43333333333328</v>
      </c>
      <c r="B419">
        <v>-2.7884063954636109E-3</v>
      </c>
      <c r="C419">
        <v>5.9379199999999993E-2</v>
      </c>
      <c r="E419" t="s">
        <v>30</v>
      </c>
    </row>
    <row r="420" spans="1:5" x14ac:dyDescent="0.25">
      <c r="A420">
        <v>424.7</v>
      </c>
      <c r="B420">
        <v>2.8880953102013531E-3</v>
      </c>
      <c r="C420">
        <v>5.3970700000000003E-2</v>
      </c>
      <c r="E420" t="s">
        <v>30</v>
      </c>
    </row>
    <row r="421" spans="1:5" x14ac:dyDescent="0.25">
      <c r="A421">
        <v>424.93333333333328</v>
      </c>
      <c r="B421">
        <v>-9.1334897537893173E-8</v>
      </c>
      <c r="C421">
        <v>5.0103300000000003E-2</v>
      </c>
      <c r="E421" t="s">
        <v>30</v>
      </c>
    </row>
    <row r="422" spans="1:5" x14ac:dyDescent="0.25">
      <c r="A422">
        <v>425.2</v>
      </c>
      <c r="B422">
        <v>1.8305585155609489E-3</v>
      </c>
      <c r="C422">
        <v>6.0864000000000001E-2</v>
      </c>
      <c r="E422" t="s">
        <v>30</v>
      </c>
    </row>
    <row r="423" spans="1:5" x14ac:dyDescent="0.25">
      <c r="A423">
        <v>425.43333333333328</v>
      </c>
      <c r="B423">
        <v>3.3956491600057931E-3</v>
      </c>
      <c r="C423">
        <v>6.0759500000000001E-2</v>
      </c>
      <c r="E423" t="s">
        <v>30</v>
      </c>
    </row>
    <row r="424" spans="1:5" x14ac:dyDescent="0.25">
      <c r="A424">
        <v>425.7</v>
      </c>
      <c r="B424">
        <v>3.645973368940189E-3</v>
      </c>
      <c r="C424">
        <v>8.0810399999999991E-2</v>
      </c>
      <c r="E424" t="s">
        <v>30</v>
      </c>
    </row>
    <row r="425" spans="1:5" x14ac:dyDescent="0.25">
      <c r="A425">
        <v>425.93333333333328</v>
      </c>
      <c r="B425">
        <v>6.3082941304093334E-3</v>
      </c>
      <c r="C425">
        <v>6.6637800000000011E-2</v>
      </c>
      <c r="E425" t="s">
        <v>30</v>
      </c>
    </row>
    <row r="426" spans="1:5" x14ac:dyDescent="0.25">
      <c r="A426">
        <v>426.18333333333328</v>
      </c>
      <c r="B426">
        <v>4.6626021337899774E-3</v>
      </c>
      <c r="C426">
        <v>7.8117699999999998E-2</v>
      </c>
      <c r="E426" t="s">
        <v>30</v>
      </c>
    </row>
    <row r="427" spans="1:5" x14ac:dyDescent="0.25">
      <c r="A427">
        <v>426.45</v>
      </c>
      <c r="B427">
        <v>3.8339826537523419E-3</v>
      </c>
      <c r="C427">
        <v>8.0263199999999993E-2</v>
      </c>
      <c r="E427" t="s">
        <v>30</v>
      </c>
    </row>
    <row r="428" spans="1:5" x14ac:dyDescent="0.25">
      <c r="A428">
        <v>426.7</v>
      </c>
      <c r="B428">
        <v>4.4263478348599717E-3</v>
      </c>
      <c r="C428">
        <v>9.3258599999999997E-2</v>
      </c>
      <c r="E428" t="s">
        <v>30</v>
      </c>
    </row>
    <row r="429" spans="1:5" x14ac:dyDescent="0.25">
      <c r="A429">
        <v>426.95</v>
      </c>
      <c r="B429">
        <v>4.3689881225437242E-3</v>
      </c>
      <c r="C429">
        <v>8.7348399999999993E-2</v>
      </c>
      <c r="E429" t="s">
        <v>30</v>
      </c>
    </row>
    <row r="430" spans="1:5" x14ac:dyDescent="0.25">
      <c r="A430">
        <v>427.18333333333328</v>
      </c>
      <c r="B430">
        <v>5.5357926448427056E-3</v>
      </c>
      <c r="C430">
        <v>9.1830300000000004E-2</v>
      </c>
      <c r="E430" t="s">
        <v>30</v>
      </c>
    </row>
    <row r="431" spans="1:5" x14ac:dyDescent="0.25">
      <c r="A431">
        <v>427.45</v>
      </c>
      <c r="B431">
        <v>3.430422080389905E-3</v>
      </c>
      <c r="C431">
        <v>0.12139800000000001</v>
      </c>
      <c r="E431" t="s">
        <v>30</v>
      </c>
    </row>
    <row r="432" spans="1:5" x14ac:dyDescent="0.25">
      <c r="A432">
        <v>427.7</v>
      </c>
      <c r="B432">
        <v>6.701550318186064E-3</v>
      </c>
      <c r="C432">
        <v>9.6792699999999995E-2</v>
      </c>
      <c r="E432" t="s">
        <v>30</v>
      </c>
    </row>
    <row r="433" spans="1:5" x14ac:dyDescent="0.25">
      <c r="A433">
        <v>427.95</v>
      </c>
      <c r="B433">
        <v>2.1099997261279022E-3</v>
      </c>
      <c r="C433">
        <v>9.1547800000000012E-2</v>
      </c>
      <c r="E433" t="s">
        <v>30</v>
      </c>
    </row>
    <row r="434" spans="1:5" x14ac:dyDescent="0.25">
      <c r="A434">
        <v>428.2</v>
      </c>
      <c r="B434">
        <v>3.8590575945962311E-3</v>
      </c>
      <c r="C434">
        <v>0.10420500000000001</v>
      </c>
      <c r="E434" t="s">
        <v>30</v>
      </c>
    </row>
    <row r="435" spans="1:5" x14ac:dyDescent="0.25">
      <c r="A435">
        <v>428.43333333333328</v>
      </c>
      <c r="B435">
        <v>6.077205713985556E-3</v>
      </c>
      <c r="C435">
        <v>9.1860899999999995E-2</v>
      </c>
      <c r="E435" t="s">
        <v>30</v>
      </c>
    </row>
    <row r="436" spans="1:5" x14ac:dyDescent="0.25">
      <c r="A436">
        <v>428.68333333333328</v>
      </c>
      <c r="B436">
        <v>4.7280129218106436E-3</v>
      </c>
      <c r="C436">
        <v>0.111299</v>
      </c>
      <c r="E436" t="s">
        <v>30</v>
      </c>
    </row>
    <row r="437" spans="1:5" x14ac:dyDescent="0.25">
      <c r="A437">
        <v>428.93333333333328</v>
      </c>
      <c r="B437">
        <v>4.3617741953005679E-3</v>
      </c>
      <c r="C437">
        <v>0.120711</v>
      </c>
      <c r="E437" t="s">
        <v>30</v>
      </c>
    </row>
    <row r="438" spans="1:5" x14ac:dyDescent="0.25">
      <c r="A438">
        <v>429.18333333333328</v>
      </c>
      <c r="B438">
        <v>5.680048111038314E-3</v>
      </c>
      <c r="C438">
        <v>0.111503</v>
      </c>
      <c r="E438" t="s">
        <v>30</v>
      </c>
    </row>
    <row r="439" spans="1:5" x14ac:dyDescent="0.25">
      <c r="A439">
        <v>429.43333333333328</v>
      </c>
      <c r="B439">
        <v>4.3288751568970876E-3</v>
      </c>
      <c r="C439">
        <v>0.111509</v>
      </c>
      <c r="E439" t="s">
        <v>30</v>
      </c>
    </row>
    <row r="440" spans="1:5" x14ac:dyDescent="0.25">
      <c r="A440">
        <v>429.68333333333328</v>
      </c>
      <c r="B440">
        <v>3.0766118183445661E-3</v>
      </c>
      <c r="C440">
        <v>0.118756</v>
      </c>
      <c r="E440" t="s">
        <v>30</v>
      </c>
    </row>
    <row r="441" spans="1:5" x14ac:dyDescent="0.25">
      <c r="A441">
        <v>429.93333333333328</v>
      </c>
      <c r="B441">
        <v>2.890198137090566E-3</v>
      </c>
      <c r="C441">
        <v>0.115051</v>
      </c>
      <c r="E441" t="s">
        <v>30</v>
      </c>
    </row>
    <row r="442" spans="1:5" x14ac:dyDescent="0.25">
      <c r="A442">
        <v>430.2</v>
      </c>
      <c r="B442">
        <v>1.902520324253993E-3</v>
      </c>
      <c r="C442">
        <v>0.117303</v>
      </c>
      <c r="E442" t="s">
        <v>30</v>
      </c>
    </row>
    <row r="443" spans="1:5" x14ac:dyDescent="0.25">
      <c r="A443">
        <v>430.45</v>
      </c>
      <c r="B443">
        <v>-7.5089918953103255E-5</v>
      </c>
      <c r="C443">
        <v>0.122714</v>
      </c>
      <c r="E443" t="s">
        <v>30</v>
      </c>
    </row>
    <row r="444" spans="1:5" x14ac:dyDescent="0.25">
      <c r="A444">
        <v>430.7</v>
      </c>
      <c r="B444">
        <v>8.5424398266512221E-4</v>
      </c>
      <c r="C444">
        <v>0.109588</v>
      </c>
      <c r="E444" t="s">
        <v>30</v>
      </c>
    </row>
    <row r="445" spans="1:5" x14ac:dyDescent="0.25">
      <c r="A445">
        <v>430.95</v>
      </c>
      <c r="B445">
        <v>7.6071029940333497E-4</v>
      </c>
      <c r="C445">
        <v>0.12845100000000001</v>
      </c>
      <c r="E445" t="s">
        <v>30</v>
      </c>
    </row>
    <row r="446" spans="1:5" x14ac:dyDescent="0.25">
      <c r="A446">
        <v>431.2</v>
      </c>
      <c r="B446">
        <v>2.967994589357066E-3</v>
      </c>
      <c r="C446">
        <v>0.10992</v>
      </c>
      <c r="E446" t="s">
        <v>30</v>
      </c>
    </row>
    <row r="447" spans="1:5" x14ac:dyDescent="0.25">
      <c r="A447">
        <v>431.43333333333328</v>
      </c>
      <c r="B447">
        <v>4.4648343751068787E-3</v>
      </c>
      <c r="C447">
        <v>0.121069</v>
      </c>
      <c r="E447" t="s">
        <v>30</v>
      </c>
    </row>
    <row r="448" spans="1:5" x14ac:dyDescent="0.25">
      <c r="A448">
        <v>431.68333333333328</v>
      </c>
      <c r="B448">
        <v>4.5647187795038596E-3</v>
      </c>
      <c r="C448">
        <v>0.115617</v>
      </c>
      <c r="E448" t="s">
        <v>30</v>
      </c>
    </row>
    <row r="449" spans="1:5" x14ac:dyDescent="0.25">
      <c r="A449">
        <v>431.95</v>
      </c>
      <c r="B449">
        <v>5.1663136836803446E-3</v>
      </c>
      <c r="C449">
        <v>0.155279</v>
      </c>
      <c r="E449" t="s">
        <v>30</v>
      </c>
    </row>
    <row r="450" spans="1:5" x14ac:dyDescent="0.25">
      <c r="A450">
        <v>432.2</v>
      </c>
      <c r="B450">
        <v>2.5757356732829691E-2</v>
      </c>
      <c r="C450">
        <v>0.39791700000000002</v>
      </c>
      <c r="E450" t="s">
        <v>30</v>
      </c>
    </row>
    <row r="451" spans="1:5" x14ac:dyDescent="0.25">
      <c r="A451">
        <v>432.45</v>
      </c>
      <c r="B451">
        <v>3.1874527256461067E-2</v>
      </c>
      <c r="C451">
        <v>0.50071399999999999</v>
      </c>
      <c r="E451" t="s">
        <v>30</v>
      </c>
    </row>
    <row r="452" spans="1:5" x14ac:dyDescent="0.25">
      <c r="A452">
        <v>432.7</v>
      </c>
      <c r="B452">
        <v>1.454061671624703E-2</v>
      </c>
      <c r="C452">
        <v>0.31295400000000001</v>
      </c>
      <c r="E452" t="s">
        <v>30</v>
      </c>
    </row>
    <row r="453" spans="1:5" x14ac:dyDescent="0.25">
      <c r="A453">
        <v>432.93333333333328</v>
      </c>
      <c r="B453">
        <v>1.556622284749727E-2</v>
      </c>
      <c r="C453">
        <v>0.30123800000000001</v>
      </c>
      <c r="E453" t="s">
        <v>30</v>
      </c>
    </row>
    <row r="454" spans="1:5" x14ac:dyDescent="0.25">
      <c r="A454">
        <v>433.2</v>
      </c>
      <c r="B454">
        <v>1.4167316354685711E-2</v>
      </c>
      <c r="C454">
        <v>0.29158899999999999</v>
      </c>
      <c r="E454" t="s">
        <v>30</v>
      </c>
    </row>
    <row r="455" spans="1:5" x14ac:dyDescent="0.25">
      <c r="A455">
        <v>433.45</v>
      </c>
      <c r="B455">
        <v>1.550988963114386E-2</v>
      </c>
      <c r="C455">
        <v>0.295985</v>
      </c>
      <c r="E455" t="s">
        <v>30</v>
      </c>
    </row>
    <row r="456" spans="1:5" x14ac:dyDescent="0.25">
      <c r="A456">
        <v>433.68333333333328</v>
      </c>
      <c r="B456">
        <v>1.483342670438551E-2</v>
      </c>
      <c r="C456">
        <v>0.30063200000000001</v>
      </c>
      <c r="E456" t="s">
        <v>30</v>
      </c>
    </row>
    <row r="457" spans="1:5" x14ac:dyDescent="0.25">
      <c r="A457">
        <v>433.93333333333328</v>
      </c>
      <c r="B457">
        <v>1.5732636107442889E-2</v>
      </c>
      <c r="C457">
        <v>0.283611</v>
      </c>
      <c r="E457" t="s">
        <v>30</v>
      </c>
    </row>
    <row r="458" spans="1:5" x14ac:dyDescent="0.25">
      <c r="A458">
        <v>434.18333333333328</v>
      </c>
      <c r="B458">
        <v>1.4391984702013021E-2</v>
      </c>
      <c r="C458">
        <v>0.27621499999999999</v>
      </c>
      <c r="E458" t="s">
        <v>30</v>
      </c>
    </row>
    <row r="459" spans="1:5" x14ac:dyDescent="0.25">
      <c r="A459">
        <v>434.43333333333328</v>
      </c>
      <c r="B459">
        <v>1.5210952717987541E-2</v>
      </c>
      <c r="C459">
        <v>0.288051</v>
      </c>
      <c r="E459" t="s">
        <v>30</v>
      </c>
    </row>
    <row r="460" spans="1:5" x14ac:dyDescent="0.25">
      <c r="A460">
        <v>434.68333333333328</v>
      </c>
      <c r="B460">
        <v>1.680500078602298E-2</v>
      </c>
      <c r="C460">
        <v>0.28983199999999998</v>
      </c>
      <c r="E460" t="s">
        <v>30</v>
      </c>
    </row>
    <row r="461" spans="1:5" x14ac:dyDescent="0.25">
      <c r="A461">
        <v>434.95</v>
      </c>
      <c r="B461">
        <v>1.741402898913999E-2</v>
      </c>
      <c r="C461">
        <v>0.26778200000000002</v>
      </c>
      <c r="E461" t="s">
        <v>30</v>
      </c>
    </row>
    <row r="462" spans="1:5" x14ac:dyDescent="0.25">
      <c r="A462">
        <v>435.18333333333328</v>
      </c>
      <c r="B462">
        <v>1.704139716031992E-2</v>
      </c>
      <c r="C462">
        <v>0.26943499999999998</v>
      </c>
      <c r="E462" t="s">
        <v>30</v>
      </c>
    </row>
    <row r="463" spans="1:5" x14ac:dyDescent="0.25">
      <c r="A463">
        <v>435.43333333333328</v>
      </c>
      <c r="B463">
        <v>6.3251944310946419E-3</v>
      </c>
      <c r="C463">
        <v>0.121082</v>
      </c>
      <c r="E463" t="s">
        <v>30</v>
      </c>
    </row>
    <row r="464" spans="1:5" x14ac:dyDescent="0.25">
      <c r="A464">
        <v>435.68333333333328</v>
      </c>
      <c r="B464">
        <v>5.2534786313802612E-4</v>
      </c>
      <c r="C464">
        <v>6.7021700000000003E-2</v>
      </c>
      <c r="E464" t="s">
        <v>30</v>
      </c>
    </row>
    <row r="465" spans="1:5" x14ac:dyDescent="0.25">
      <c r="A465">
        <v>435.93333333333328</v>
      </c>
      <c r="B465">
        <v>-3.5127174159761508E-4</v>
      </c>
      <c r="C465">
        <v>6.8356E-2</v>
      </c>
      <c r="E465" t="s">
        <v>30</v>
      </c>
    </row>
    <row r="466" spans="1:5" x14ac:dyDescent="0.25">
      <c r="A466">
        <v>436.18333333333328</v>
      </c>
      <c r="B466">
        <v>2.03524015144687E-3</v>
      </c>
      <c r="C466">
        <v>7.2031399999999995E-2</v>
      </c>
      <c r="E466" t="s">
        <v>30</v>
      </c>
    </row>
    <row r="467" spans="1:5" x14ac:dyDescent="0.25">
      <c r="A467">
        <v>436.43333333333328</v>
      </c>
      <c r="B467">
        <v>5.9068868719515302E-3</v>
      </c>
      <c r="C467">
        <v>7.1039699999999997E-2</v>
      </c>
      <c r="E467" t="s">
        <v>30</v>
      </c>
    </row>
    <row r="468" spans="1:5" x14ac:dyDescent="0.25">
      <c r="A468">
        <v>436.68333333333328</v>
      </c>
      <c r="B468">
        <v>-1.919240012411145E-3</v>
      </c>
      <c r="C468">
        <v>7.7847600000000017E-2</v>
      </c>
      <c r="E468" t="s">
        <v>30</v>
      </c>
    </row>
    <row r="469" spans="1:5" x14ac:dyDescent="0.25">
      <c r="A469">
        <v>436.95</v>
      </c>
      <c r="B469">
        <v>1.8253057216877271E-3</v>
      </c>
      <c r="C469">
        <v>5.3240900000000001E-2</v>
      </c>
      <c r="E469" t="s">
        <v>30</v>
      </c>
    </row>
    <row r="470" spans="1:5" x14ac:dyDescent="0.25">
      <c r="A470">
        <v>437.2</v>
      </c>
      <c r="B470">
        <v>8.9675053563847019E-4</v>
      </c>
      <c r="C470">
        <v>7.4576000000000003E-2</v>
      </c>
      <c r="E470" t="s">
        <v>30</v>
      </c>
    </row>
    <row r="471" spans="1:5" x14ac:dyDescent="0.25">
      <c r="A471">
        <v>437.45</v>
      </c>
      <c r="B471">
        <v>4.0787696255453233E-3</v>
      </c>
      <c r="C471">
        <v>8.9368400000000001E-2</v>
      </c>
      <c r="E471" t="s">
        <v>30</v>
      </c>
    </row>
    <row r="472" spans="1:5" x14ac:dyDescent="0.25">
      <c r="A472">
        <v>437.7</v>
      </c>
      <c r="B472">
        <v>4.9150433499857409E-3</v>
      </c>
      <c r="C472">
        <v>7.6718300000000003E-2</v>
      </c>
      <c r="E472" t="s">
        <v>30</v>
      </c>
    </row>
    <row r="473" spans="1:5" x14ac:dyDescent="0.25">
      <c r="A473">
        <v>437.95</v>
      </c>
      <c r="B473">
        <v>3.3022681290558928E-3</v>
      </c>
      <c r="C473">
        <v>8.4845699999999996E-2</v>
      </c>
      <c r="E473" t="s">
        <v>30</v>
      </c>
    </row>
    <row r="474" spans="1:5" x14ac:dyDescent="0.25">
      <c r="A474">
        <v>438.2</v>
      </c>
      <c r="B474">
        <v>2.906504630684455E-3</v>
      </c>
      <c r="C474">
        <v>8.8472800000000004E-2</v>
      </c>
      <c r="E474" t="s">
        <v>30</v>
      </c>
    </row>
    <row r="475" spans="1:5" x14ac:dyDescent="0.25">
      <c r="A475">
        <v>438.45</v>
      </c>
      <c r="B475">
        <v>4.2868584093936389E-3</v>
      </c>
      <c r="C475">
        <v>7.7014699999999991E-2</v>
      </c>
      <c r="E475" t="s">
        <v>30</v>
      </c>
    </row>
    <row r="476" spans="1:5" x14ac:dyDescent="0.25">
      <c r="A476">
        <v>438.7</v>
      </c>
      <c r="B476">
        <v>4.7883196944741276E-3</v>
      </c>
      <c r="C476">
        <v>8.6126100000000011E-2</v>
      </c>
      <c r="E476" t="s">
        <v>30</v>
      </c>
    </row>
    <row r="477" spans="1:5" x14ac:dyDescent="0.25">
      <c r="A477">
        <v>438.93333333333328</v>
      </c>
      <c r="B477">
        <v>6.8377343722961312E-3</v>
      </c>
      <c r="C477">
        <v>7.8864699999999996E-2</v>
      </c>
      <c r="E477" t="s">
        <v>30</v>
      </c>
    </row>
    <row r="478" spans="1:5" x14ac:dyDescent="0.25">
      <c r="A478">
        <v>439.2</v>
      </c>
      <c r="B478">
        <v>2.456378913245134E-3</v>
      </c>
      <c r="C478">
        <v>8.2427300000000009E-2</v>
      </c>
      <c r="E478" t="s">
        <v>30</v>
      </c>
    </row>
    <row r="479" spans="1:5" x14ac:dyDescent="0.25">
      <c r="A479">
        <v>439.45</v>
      </c>
      <c r="B479">
        <v>2.357747900988008E-3</v>
      </c>
      <c r="C479">
        <v>9.6806199999999995E-2</v>
      </c>
      <c r="E479" t="s">
        <v>30</v>
      </c>
    </row>
    <row r="480" spans="1:5" x14ac:dyDescent="0.25">
      <c r="A480">
        <v>439.7</v>
      </c>
      <c r="B480">
        <v>2.838153100245959E-3</v>
      </c>
      <c r="C480">
        <v>9.4069600000000003E-2</v>
      </c>
      <c r="E480" t="s">
        <v>30</v>
      </c>
    </row>
    <row r="481" spans="1:5" x14ac:dyDescent="0.25">
      <c r="A481">
        <v>439.95</v>
      </c>
      <c r="B481">
        <v>5.2641783883451473E-3</v>
      </c>
      <c r="C481">
        <v>9.8643300000000003E-2</v>
      </c>
      <c r="E481" t="s">
        <v>30</v>
      </c>
    </row>
    <row r="482" spans="1:5" x14ac:dyDescent="0.25">
      <c r="A482">
        <v>440.18333333333328</v>
      </c>
      <c r="B482">
        <v>2.5668757349567159E-3</v>
      </c>
      <c r="C482">
        <v>0.103909</v>
      </c>
      <c r="E482" t="s">
        <v>30</v>
      </c>
    </row>
    <row r="483" spans="1:5" x14ac:dyDescent="0.25">
      <c r="A483">
        <v>440.45</v>
      </c>
      <c r="B483">
        <v>1.6675139008323939E-3</v>
      </c>
      <c r="C483">
        <v>9.0238699999999991E-2</v>
      </c>
      <c r="E483" t="s">
        <v>30</v>
      </c>
    </row>
    <row r="484" spans="1:5" x14ac:dyDescent="0.25">
      <c r="A484">
        <v>440.68333333333328</v>
      </c>
      <c r="B484">
        <v>-1.9629666970628389E-3</v>
      </c>
      <c r="C484">
        <v>9.2242699999999997E-2</v>
      </c>
      <c r="E484" t="s">
        <v>30</v>
      </c>
    </row>
    <row r="485" spans="1:5" x14ac:dyDescent="0.25">
      <c r="A485">
        <v>440.93333333333328</v>
      </c>
      <c r="B485">
        <v>4.1806609825409524E-3</v>
      </c>
      <c r="C485">
        <v>0.10695399999999999</v>
      </c>
      <c r="E485" t="s">
        <v>30</v>
      </c>
    </row>
    <row r="486" spans="1:5" x14ac:dyDescent="0.25">
      <c r="A486">
        <v>441.18333333333328</v>
      </c>
      <c r="B486">
        <v>5.9701066606417195E-4</v>
      </c>
      <c r="C486">
        <v>0.100063</v>
      </c>
      <c r="E486" t="s">
        <v>30</v>
      </c>
    </row>
    <row r="487" spans="1:5" x14ac:dyDescent="0.25">
      <c r="A487">
        <v>441.43333333333328</v>
      </c>
      <c r="B487">
        <v>1.753747046878089E-3</v>
      </c>
      <c r="C487">
        <v>8.9855400000000002E-2</v>
      </c>
      <c r="E487" t="s">
        <v>30</v>
      </c>
    </row>
    <row r="488" spans="1:5" x14ac:dyDescent="0.25">
      <c r="A488">
        <v>441.7</v>
      </c>
      <c r="B488">
        <v>9.352496782067711E-5</v>
      </c>
      <c r="C488">
        <v>0.101678</v>
      </c>
      <c r="E488" t="s">
        <v>30</v>
      </c>
    </row>
    <row r="489" spans="1:5" x14ac:dyDescent="0.25">
      <c r="A489">
        <v>441.95</v>
      </c>
      <c r="B489">
        <v>2.151131584377563E-3</v>
      </c>
      <c r="C489">
        <v>0.112882</v>
      </c>
      <c r="E489" t="s">
        <v>30</v>
      </c>
    </row>
    <row r="490" spans="1:5" x14ac:dyDescent="0.25">
      <c r="A490">
        <v>442.2</v>
      </c>
      <c r="B490">
        <v>3.1092937578598191E-4</v>
      </c>
      <c r="C490">
        <v>0.118272</v>
      </c>
      <c r="E490" t="s">
        <v>30</v>
      </c>
    </row>
    <row r="491" spans="1:5" x14ac:dyDescent="0.25">
      <c r="A491">
        <v>442.45</v>
      </c>
      <c r="B491">
        <v>-1.156767352960449E-4</v>
      </c>
      <c r="C491">
        <v>0.102557</v>
      </c>
      <c r="E491" t="s">
        <v>30</v>
      </c>
    </row>
    <row r="492" spans="1:5" x14ac:dyDescent="0.25">
      <c r="A492">
        <v>442.7</v>
      </c>
      <c r="B492">
        <v>-2.5549573726792898E-3</v>
      </c>
      <c r="C492">
        <v>0.11386400000000001</v>
      </c>
      <c r="E492" t="s">
        <v>30</v>
      </c>
    </row>
    <row r="493" spans="1:5" x14ac:dyDescent="0.25">
      <c r="A493">
        <v>442.93333333333328</v>
      </c>
      <c r="B493">
        <v>-1.0813505603348081E-3</v>
      </c>
      <c r="C493">
        <v>0.100227</v>
      </c>
      <c r="E493" t="s">
        <v>30</v>
      </c>
    </row>
    <row r="494" spans="1:5" x14ac:dyDescent="0.25">
      <c r="A494">
        <v>443.2</v>
      </c>
      <c r="B494">
        <v>1.88800127167611E-2</v>
      </c>
      <c r="C494">
        <v>0.22346099999999999</v>
      </c>
      <c r="E494" t="s">
        <v>30</v>
      </c>
    </row>
    <row r="495" spans="1:5" x14ac:dyDescent="0.25">
      <c r="A495">
        <v>443.45</v>
      </c>
      <c r="B495">
        <v>0.1139392541589058</v>
      </c>
      <c r="C495">
        <v>0.72567000000000004</v>
      </c>
      <c r="E495" t="s">
        <v>30</v>
      </c>
    </row>
    <row r="496" spans="1:5" x14ac:dyDescent="0.25">
      <c r="A496">
        <v>443.7</v>
      </c>
      <c r="B496">
        <v>0.13806435146576079</v>
      </c>
      <c r="C496">
        <v>0.86845000000000006</v>
      </c>
      <c r="E496" t="s">
        <v>30</v>
      </c>
    </row>
    <row r="497" spans="1:5" x14ac:dyDescent="0.25">
      <c r="A497">
        <v>443.93333333333328</v>
      </c>
      <c r="B497">
        <v>9.9288885374279684E-2</v>
      </c>
      <c r="C497">
        <v>0.627274</v>
      </c>
      <c r="E497" t="s">
        <v>30</v>
      </c>
    </row>
    <row r="498" spans="1:5" x14ac:dyDescent="0.25">
      <c r="A498">
        <v>444.18333333333328</v>
      </c>
      <c r="B498">
        <v>9.1571733403842726E-2</v>
      </c>
      <c r="C498">
        <v>0.59545899999999996</v>
      </c>
      <c r="E498" t="s">
        <v>30</v>
      </c>
    </row>
    <row r="499" spans="1:5" x14ac:dyDescent="0.25">
      <c r="A499">
        <v>444.45</v>
      </c>
      <c r="B499">
        <v>9.1111808629561503E-2</v>
      </c>
      <c r="C499">
        <v>0.56940600000000008</v>
      </c>
      <c r="E499" t="s">
        <v>30</v>
      </c>
    </row>
    <row r="500" spans="1:5" x14ac:dyDescent="0.25">
      <c r="A500">
        <v>444.7</v>
      </c>
      <c r="B500">
        <v>8.7157445539877365E-2</v>
      </c>
      <c r="C500">
        <v>0.55749099999999996</v>
      </c>
      <c r="E500" t="s">
        <v>30</v>
      </c>
    </row>
    <row r="501" spans="1:5" x14ac:dyDescent="0.25">
      <c r="A501">
        <v>444.93333333333328</v>
      </c>
      <c r="B501">
        <v>8.5738923032800216E-2</v>
      </c>
      <c r="C501">
        <v>0.54984300000000008</v>
      </c>
      <c r="E501" t="s">
        <v>30</v>
      </c>
    </row>
    <row r="502" spans="1:5" x14ac:dyDescent="0.25">
      <c r="A502">
        <v>445.2</v>
      </c>
      <c r="B502">
        <v>8.3226362134062953E-2</v>
      </c>
      <c r="C502">
        <v>0.53405600000000009</v>
      </c>
      <c r="E502" t="s">
        <v>30</v>
      </c>
    </row>
    <row r="503" spans="1:5" x14ac:dyDescent="0.25">
      <c r="A503">
        <v>445.43333333333328</v>
      </c>
      <c r="B503">
        <v>8.4815896923246856E-2</v>
      </c>
      <c r="C503">
        <v>0.52076299999999998</v>
      </c>
      <c r="E503" t="s">
        <v>30</v>
      </c>
    </row>
    <row r="504" spans="1:5" x14ac:dyDescent="0.25">
      <c r="A504">
        <v>445.7</v>
      </c>
      <c r="B504">
        <v>8.3855700161826405E-2</v>
      </c>
      <c r="C504">
        <v>0.50743300000000002</v>
      </c>
      <c r="E504" t="s">
        <v>30</v>
      </c>
    </row>
    <row r="505" spans="1:5" x14ac:dyDescent="0.25">
      <c r="A505">
        <v>445.93333333333328</v>
      </c>
      <c r="B505">
        <v>8.5518103816430061E-2</v>
      </c>
      <c r="C505">
        <v>0.50067700000000004</v>
      </c>
      <c r="E505" t="s">
        <v>30</v>
      </c>
    </row>
    <row r="506" spans="1:5" x14ac:dyDescent="0.25">
      <c r="A506">
        <v>446.18333333333328</v>
      </c>
      <c r="B506">
        <v>8.1671947068678086E-2</v>
      </c>
      <c r="C506">
        <v>0.48824499999999998</v>
      </c>
      <c r="E506" t="s">
        <v>30</v>
      </c>
    </row>
    <row r="507" spans="1:5" x14ac:dyDescent="0.25">
      <c r="A507">
        <v>446.43333333333328</v>
      </c>
      <c r="B507">
        <v>8.3733693194999945E-2</v>
      </c>
      <c r="C507">
        <v>0.49542799999999998</v>
      </c>
      <c r="E507" t="s">
        <v>30</v>
      </c>
    </row>
    <row r="508" spans="1:5" x14ac:dyDescent="0.25">
      <c r="A508">
        <v>446.7</v>
      </c>
      <c r="B508">
        <v>1.350352187447168E-2</v>
      </c>
      <c r="C508">
        <v>0.105256</v>
      </c>
      <c r="E508" t="s">
        <v>30</v>
      </c>
    </row>
    <row r="509" spans="1:5" x14ac:dyDescent="0.25">
      <c r="A509">
        <v>446.93333333333328</v>
      </c>
      <c r="B509">
        <v>-5.7214638984904344E-3</v>
      </c>
      <c r="C509">
        <v>4.9136600000000002E-2</v>
      </c>
      <c r="E509" t="s">
        <v>30</v>
      </c>
    </row>
    <row r="510" spans="1:5" x14ac:dyDescent="0.25">
      <c r="A510">
        <v>447.2</v>
      </c>
      <c r="B510">
        <v>4.0894369443614242E-4</v>
      </c>
      <c r="C510">
        <v>5.6393899999999997E-2</v>
      </c>
      <c r="E510" t="s">
        <v>30</v>
      </c>
    </row>
    <row r="511" spans="1:5" x14ac:dyDescent="0.25">
      <c r="A511">
        <v>447.43333333333328</v>
      </c>
      <c r="B511">
        <v>3.0871371787148308E-4</v>
      </c>
      <c r="C511">
        <v>6.6162899999999997E-2</v>
      </c>
      <c r="E511" t="s">
        <v>30</v>
      </c>
    </row>
    <row r="512" spans="1:5" x14ac:dyDescent="0.25">
      <c r="A512">
        <v>447.68333333333328</v>
      </c>
      <c r="B512">
        <v>-7.212052107490579E-4</v>
      </c>
      <c r="C512">
        <v>7.8024300000000005E-2</v>
      </c>
      <c r="E512" t="s">
        <v>30</v>
      </c>
    </row>
    <row r="513" spans="1:5" x14ac:dyDescent="0.25">
      <c r="A513">
        <v>447.93333333333328</v>
      </c>
      <c r="B513">
        <v>-2.1260499096760238E-3</v>
      </c>
      <c r="C513">
        <v>7.5544399999999998E-2</v>
      </c>
      <c r="E513" t="s">
        <v>30</v>
      </c>
    </row>
    <row r="514" spans="1:5" x14ac:dyDescent="0.25">
      <c r="A514">
        <v>448.18333333333328</v>
      </c>
      <c r="B514">
        <v>5.2131276863325721E-4</v>
      </c>
      <c r="C514">
        <v>8.3024500000000001E-2</v>
      </c>
      <c r="E514" t="s">
        <v>30</v>
      </c>
    </row>
    <row r="515" spans="1:5" x14ac:dyDescent="0.25">
      <c r="A515">
        <v>448.43333333333328</v>
      </c>
      <c r="B515">
        <v>-4.6134008122564532E-4</v>
      </c>
      <c r="C515">
        <v>8.7286800000000012E-2</v>
      </c>
      <c r="E515" t="s">
        <v>30</v>
      </c>
    </row>
    <row r="516" spans="1:5" x14ac:dyDescent="0.25">
      <c r="A516">
        <v>448.68333333333328</v>
      </c>
      <c r="B516">
        <v>1.295122569704401E-3</v>
      </c>
      <c r="C516">
        <v>8.5824100000000014E-2</v>
      </c>
      <c r="E516" t="s">
        <v>30</v>
      </c>
    </row>
    <row r="517" spans="1:5" x14ac:dyDescent="0.25">
      <c r="A517">
        <v>448.93333333333328</v>
      </c>
      <c r="B517">
        <v>2.48903538378261E-3</v>
      </c>
      <c r="C517">
        <v>9.4580700000000004E-2</v>
      </c>
      <c r="E517" t="s">
        <v>30</v>
      </c>
    </row>
    <row r="518" spans="1:5" x14ac:dyDescent="0.25">
      <c r="A518">
        <v>449.2</v>
      </c>
      <c r="B518">
        <v>3.7328082672397071E-3</v>
      </c>
      <c r="C518">
        <v>0.101339</v>
      </c>
      <c r="E518" t="s">
        <v>30</v>
      </c>
    </row>
    <row r="519" spans="1:5" x14ac:dyDescent="0.25">
      <c r="A519">
        <v>449.43333333333328</v>
      </c>
      <c r="B519">
        <v>4.4358866745372212E-3</v>
      </c>
      <c r="C519">
        <v>0.11233</v>
      </c>
      <c r="E519" t="s">
        <v>30</v>
      </c>
    </row>
    <row r="520" spans="1:5" x14ac:dyDescent="0.25">
      <c r="A520">
        <v>449.7</v>
      </c>
      <c r="B520">
        <v>2.3331494197233269E-3</v>
      </c>
      <c r="C520">
        <v>0.105865</v>
      </c>
      <c r="E520" t="s">
        <v>30</v>
      </c>
    </row>
    <row r="521" spans="1:5" x14ac:dyDescent="0.25">
      <c r="A521">
        <v>449.95</v>
      </c>
      <c r="B521">
        <v>3.9174535225124599E-3</v>
      </c>
      <c r="C521">
        <v>0.106061</v>
      </c>
      <c r="E521" t="s">
        <v>30</v>
      </c>
    </row>
    <row r="522" spans="1:5" x14ac:dyDescent="0.25">
      <c r="A522">
        <v>450.2</v>
      </c>
      <c r="B522">
        <v>2.9682393451480782E-3</v>
      </c>
      <c r="C522">
        <v>0.117435</v>
      </c>
      <c r="E522" t="s">
        <v>30</v>
      </c>
    </row>
    <row r="523" spans="1:5" x14ac:dyDescent="0.25">
      <c r="A523">
        <v>450.45</v>
      </c>
      <c r="B523">
        <v>4.4328513771975057E-3</v>
      </c>
      <c r="C523">
        <v>0.114734</v>
      </c>
      <c r="E523" t="s">
        <v>30</v>
      </c>
    </row>
    <row r="524" spans="1:5" x14ac:dyDescent="0.25">
      <c r="A524">
        <v>450.7</v>
      </c>
      <c r="B524">
        <v>5.6546856962608073E-3</v>
      </c>
      <c r="C524">
        <v>0.110601</v>
      </c>
      <c r="E524" t="s">
        <v>30</v>
      </c>
    </row>
    <row r="525" spans="1:5" x14ac:dyDescent="0.25">
      <c r="A525">
        <v>450.95</v>
      </c>
      <c r="B525">
        <v>3.9937167373691948E-3</v>
      </c>
      <c r="C525">
        <v>0.122525</v>
      </c>
      <c r="E525" t="s">
        <v>30</v>
      </c>
    </row>
    <row r="526" spans="1:5" x14ac:dyDescent="0.25">
      <c r="A526">
        <v>451.2</v>
      </c>
      <c r="B526">
        <v>5.0931362012690481E-3</v>
      </c>
      <c r="C526">
        <v>0.11885800000000001</v>
      </c>
      <c r="E526" t="s">
        <v>30</v>
      </c>
    </row>
    <row r="527" spans="1:5" x14ac:dyDescent="0.25">
      <c r="A527">
        <v>451.45</v>
      </c>
      <c r="B527">
        <v>3.5068361028698859E-3</v>
      </c>
      <c r="C527">
        <v>0.131854</v>
      </c>
      <c r="E527" t="s">
        <v>30</v>
      </c>
    </row>
    <row r="528" spans="1:5" x14ac:dyDescent="0.25">
      <c r="A528">
        <v>451.7</v>
      </c>
      <c r="B528">
        <v>4.167753800271165E-3</v>
      </c>
      <c r="C528">
        <v>0.134155</v>
      </c>
      <c r="E528" t="s">
        <v>30</v>
      </c>
    </row>
    <row r="529" spans="1:5" x14ac:dyDescent="0.25">
      <c r="A529">
        <v>451.93333333333328</v>
      </c>
      <c r="B529">
        <v>2.754651309767184E-3</v>
      </c>
      <c r="C529">
        <v>0.11569500000000001</v>
      </c>
      <c r="E529" t="s">
        <v>30</v>
      </c>
    </row>
    <row r="530" spans="1:5" x14ac:dyDescent="0.25">
      <c r="A530">
        <v>452.18333333333328</v>
      </c>
      <c r="B530">
        <v>3.1987822599622399E-3</v>
      </c>
      <c r="C530">
        <v>0.125609</v>
      </c>
      <c r="E530" t="s">
        <v>30</v>
      </c>
    </row>
    <row r="531" spans="1:5" x14ac:dyDescent="0.25">
      <c r="A531">
        <v>452.43333333333328</v>
      </c>
      <c r="B531">
        <v>3.6607625468951469E-3</v>
      </c>
      <c r="C531">
        <v>0.141934</v>
      </c>
      <c r="E531" t="s">
        <v>30</v>
      </c>
    </row>
    <row r="532" spans="1:5" x14ac:dyDescent="0.25">
      <c r="A532">
        <v>452.68333333333328</v>
      </c>
      <c r="B532">
        <v>3.6863481274917041E-3</v>
      </c>
      <c r="C532">
        <v>0.13541400000000001</v>
      </c>
      <c r="E532" t="s">
        <v>30</v>
      </c>
    </row>
    <row r="533" spans="1:5" x14ac:dyDescent="0.25">
      <c r="A533">
        <v>452.93333333333328</v>
      </c>
      <c r="B533">
        <v>4.7486119205503857E-3</v>
      </c>
      <c r="C533">
        <v>0.13175700000000001</v>
      </c>
      <c r="E533" t="s">
        <v>30</v>
      </c>
    </row>
    <row r="534" spans="1:5" x14ac:dyDescent="0.25">
      <c r="A534">
        <v>453.18333333333328</v>
      </c>
      <c r="B534">
        <v>3.4864425274632768E-3</v>
      </c>
      <c r="C534">
        <v>0.12687499999999999</v>
      </c>
      <c r="E534" t="s">
        <v>30</v>
      </c>
    </row>
    <row r="535" spans="1:5" x14ac:dyDescent="0.25">
      <c r="A535">
        <v>453.43333333333328</v>
      </c>
      <c r="B535">
        <v>2.406391119026447E-3</v>
      </c>
      <c r="C535">
        <v>0.126694</v>
      </c>
      <c r="E535" t="s">
        <v>30</v>
      </c>
    </row>
    <row r="536" spans="1:5" x14ac:dyDescent="0.25">
      <c r="A536">
        <v>453.7</v>
      </c>
      <c r="B536">
        <v>4.730834543909563E-3</v>
      </c>
      <c r="C536">
        <v>0.14230599999999999</v>
      </c>
      <c r="E536" t="s">
        <v>30</v>
      </c>
    </row>
    <row r="537" spans="1:5" x14ac:dyDescent="0.25">
      <c r="A537">
        <v>453.95</v>
      </c>
      <c r="B537">
        <v>3.4830293312263592E-3</v>
      </c>
      <c r="C537">
        <v>0.14719199999999999</v>
      </c>
      <c r="E537" t="s">
        <v>30</v>
      </c>
    </row>
    <row r="538" spans="1:5" x14ac:dyDescent="0.25">
      <c r="A538">
        <v>454.2</v>
      </c>
      <c r="B538">
        <v>5.5419954683633664E-3</v>
      </c>
      <c r="C538">
        <v>0.13988900000000001</v>
      </c>
      <c r="E538" t="s">
        <v>30</v>
      </c>
    </row>
    <row r="539" spans="1:5" x14ac:dyDescent="0.25">
      <c r="A539">
        <v>454.45</v>
      </c>
      <c r="B539">
        <v>-1.3422120875944239E-4</v>
      </c>
      <c r="C539">
        <v>0.15693799999999999</v>
      </c>
      <c r="E539" t="s">
        <v>30</v>
      </c>
    </row>
    <row r="540" spans="1:5" x14ac:dyDescent="0.25">
      <c r="A540">
        <v>454.68333333333328</v>
      </c>
      <c r="B540">
        <v>1.959874803600448E-2</v>
      </c>
      <c r="C540">
        <v>0.27755099999999999</v>
      </c>
      <c r="E540" t="s">
        <v>30</v>
      </c>
    </row>
    <row r="541" spans="1:5" x14ac:dyDescent="0.25">
      <c r="A541">
        <v>454.93333333333328</v>
      </c>
      <c r="B541">
        <v>7.3542136333785063E-2</v>
      </c>
      <c r="C541">
        <v>0.63255799999999995</v>
      </c>
      <c r="E541" t="s">
        <v>30</v>
      </c>
    </row>
    <row r="542" spans="1:5" x14ac:dyDescent="0.25">
      <c r="A542">
        <v>455.2</v>
      </c>
      <c r="B542">
        <v>9.2404396878310396E-2</v>
      </c>
      <c r="C542">
        <v>0.76813799999999999</v>
      </c>
      <c r="E542" t="s">
        <v>30</v>
      </c>
    </row>
    <row r="543" spans="1:5" x14ac:dyDescent="0.25">
      <c r="A543">
        <v>455.45</v>
      </c>
      <c r="B543">
        <v>5.4802405756491937E-2</v>
      </c>
      <c r="C543">
        <v>0.49273699999999998</v>
      </c>
      <c r="E543" t="s">
        <v>30</v>
      </c>
    </row>
    <row r="544" spans="1:5" x14ac:dyDescent="0.25">
      <c r="A544">
        <v>455.7</v>
      </c>
      <c r="B544">
        <v>5.0624018835397147E-2</v>
      </c>
      <c r="C544">
        <v>0.47463599999999989</v>
      </c>
      <c r="E544" t="s">
        <v>30</v>
      </c>
    </row>
    <row r="545" spans="1:5" x14ac:dyDescent="0.25">
      <c r="A545">
        <v>455.95</v>
      </c>
      <c r="B545">
        <v>5.4258951861805772E-2</v>
      </c>
      <c r="C545">
        <v>0.46032600000000001</v>
      </c>
      <c r="E545" t="s">
        <v>30</v>
      </c>
    </row>
    <row r="546" spans="1:5" x14ac:dyDescent="0.25">
      <c r="A546">
        <v>456.2</v>
      </c>
      <c r="B546">
        <v>4.8130889381555637E-2</v>
      </c>
      <c r="C546">
        <v>0.44157000000000002</v>
      </c>
      <c r="E546" t="s">
        <v>30</v>
      </c>
    </row>
    <row r="547" spans="1:5" x14ac:dyDescent="0.25">
      <c r="A547">
        <v>456.45</v>
      </c>
      <c r="B547">
        <v>4.9572902992891618E-2</v>
      </c>
      <c r="C547">
        <v>0.43384400000000001</v>
      </c>
      <c r="E547" t="s">
        <v>30</v>
      </c>
    </row>
    <row r="548" spans="1:5" x14ac:dyDescent="0.25">
      <c r="A548">
        <v>456.68333333333328</v>
      </c>
      <c r="B548">
        <v>4.7961957749589453E-2</v>
      </c>
      <c r="C548">
        <v>0.43811000000000011</v>
      </c>
      <c r="E548" t="s">
        <v>30</v>
      </c>
    </row>
    <row r="549" spans="1:5" x14ac:dyDescent="0.25">
      <c r="A549">
        <v>456.95</v>
      </c>
      <c r="B549">
        <v>5.1688140060275209E-2</v>
      </c>
      <c r="C549">
        <v>0.41822799999999999</v>
      </c>
      <c r="E549" t="s">
        <v>30</v>
      </c>
    </row>
    <row r="550" spans="1:5" x14ac:dyDescent="0.25">
      <c r="A550">
        <v>457.18333333333328</v>
      </c>
      <c r="B550">
        <v>5.0238238235687502E-2</v>
      </c>
      <c r="C550">
        <v>0.41797600000000001</v>
      </c>
      <c r="E550" t="s">
        <v>30</v>
      </c>
    </row>
    <row r="551" spans="1:5" x14ac:dyDescent="0.25">
      <c r="A551">
        <v>457.43333333333328</v>
      </c>
      <c r="B551">
        <v>5.2166956179561963E-2</v>
      </c>
      <c r="C551">
        <v>0.41123500000000002</v>
      </c>
      <c r="E551" t="s">
        <v>30</v>
      </c>
    </row>
    <row r="552" spans="1:5" x14ac:dyDescent="0.25">
      <c r="A552">
        <v>457.68333333333328</v>
      </c>
      <c r="B552">
        <v>4.7905085883722387E-2</v>
      </c>
      <c r="C552">
        <v>0.41409299999999999</v>
      </c>
      <c r="E552" t="s">
        <v>30</v>
      </c>
    </row>
    <row r="553" spans="1:5" x14ac:dyDescent="0.25">
      <c r="A553">
        <v>457.93333333333328</v>
      </c>
      <c r="B553">
        <v>5.2015610992183631E-2</v>
      </c>
      <c r="C553">
        <v>0.41285200000000011</v>
      </c>
      <c r="E553" t="s">
        <v>30</v>
      </c>
    </row>
    <row r="554" spans="1:5" x14ac:dyDescent="0.25">
      <c r="A554">
        <v>458.18333333333328</v>
      </c>
      <c r="B554">
        <v>-6.0440201053336522E-3</v>
      </c>
      <c r="C554">
        <v>2.9683999999999999E-2</v>
      </c>
      <c r="E554" t="s">
        <v>30</v>
      </c>
    </row>
    <row r="555" spans="1:5" x14ac:dyDescent="0.25">
      <c r="A555">
        <v>458.43333333333328</v>
      </c>
      <c r="B555">
        <v>-2.1702997996584212E-3</v>
      </c>
      <c r="C555">
        <v>5.3359800000000013E-2</v>
      </c>
      <c r="E555" t="s">
        <v>30</v>
      </c>
    </row>
    <row r="556" spans="1:5" x14ac:dyDescent="0.25">
      <c r="A556">
        <v>458.68333333333328</v>
      </c>
      <c r="B556">
        <v>-1.496725820982255E-4</v>
      </c>
      <c r="C556">
        <v>6.7670399999999992E-2</v>
      </c>
      <c r="E556" t="s">
        <v>30</v>
      </c>
    </row>
    <row r="557" spans="1:5" x14ac:dyDescent="0.25">
      <c r="A557">
        <v>458.93333333333328</v>
      </c>
      <c r="B557">
        <v>2.9275300400476881E-3</v>
      </c>
      <c r="C557">
        <v>5.8689999999999999E-2</v>
      </c>
      <c r="E557" t="s">
        <v>30</v>
      </c>
    </row>
    <row r="558" spans="1:5" x14ac:dyDescent="0.25">
      <c r="A558">
        <v>459.18333333333328</v>
      </c>
      <c r="B558">
        <v>2.1212174387614741E-3</v>
      </c>
      <c r="C558">
        <v>6.8563699999999991E-2</v>
      </c>
      <c r="E558" t="s">
        <v>30</v>
      </c>
    </row>
    <row r="559" spans="1:5" x14ac:dyDescent="0.25">
      <c r="A559">
        <v>459.43333333333328</v>
      </c>
      <c r="B559">
        <v>2.8700726095232739E-3</v>
      </c>
      <c r="C559">
        <v>9.0846300000000005E-2</v>
      </c>
      <c r="E559" t="s">
        <v>30</v>
      </c>
    </row>
    <row r="560" spans="1:5" x14ac:dyDescent="0.25">
      <c r="A560">
        <v>459.7</v>
      </c>
      <c r="B560">
        <v>3.583182486941297E-3</v>
      </c>
      <c r="C560">
        <v>7.8814499999999996E-2</v>
      </c>
      <c r="E560" t="s">
        <v>30</v>
      </c>
    </row>
    <row r="561" spans="1:5" x14ac:dyDescent="0.25">
      <c r="A561">
        <v>459.93333333333328</v>
      </c>
      <c r="B561">
        <v>5.7307805019932746E-3</v>
      </c>
      <c r="C561">
        <v>7.5702499999999992E-2</v>
      </c>
      <c r="E561" t="s">
        <v>30</v>
      </c>
    </row>
    <row r="562" spans="1:5" x14ac:dyDescent="0.25">
      <c r="A562">
        <v>460.18333333333328</v>
      </c>
      <c r="B562">
        <v>4.5438209265325942E-3</v>
      </c>
      <c r="C562">
        <v>7.4947399999999997E-2</v>
      </c>
      <c r="E562" t="s">
        <v>30</v>
      </c>
    </row>
    <row r="563" spans="1:5" x14ac:dyDescent="0.25">
      <c r="A563">
        <v>460.43333333333328</v>
      </c>
      <c r="B563">
        <v>6.8806914933875456E-3</v>
      </c>
      <c r="C563">
        <v>8.1685300000000002E-2</v>
      </c>
      <c r="E563" t="s">
        <v>30</v>
      </c>
    </row>
    <row r="564" spans="1:5" x14ac:dyDescent="0.25">
      <c r="A564">
        <v>460.7</v>
      </c>
      <c r="B564">
        <v>5.452592744340087E-3</v>
      </c>
      <c r="C564">
        <v>0.100329</v>
      </c>
      <c r="E564" t="s">
        <v>30</v>
      </c>
    </row>
    <row r="565" spans="1:5" x14ac:dyDescent="0.25">
      <c r="A565">
        <v>460.95</v>
      </c>
      <c r="B565">
        <v>3.7525811865975092E-3</v>
      </c>
      <c r="C565">
        <v>9.4603199999999998E-2</v>
      </c>
      <c r="E565" t="s">
        <v>30</v>
      </c>
    </row>
    <row r="566" spans="1:5" x14ac:dyDescent="0.25">
      <c r="A566">
        <v>461.2</v>
      </c>
      <c r="B566">
        <v>6.1851406977298847E-3</v>
      </c>
      <c r="C566">
        <v>0.106099</v>
      </c>
      <c r="E566" t="s">
        <v>30</v>
      </c>
    </row>
    <row r="567" spans="1:5" x14ac:dyDescent="0.25">
      <c r="A567">
        <v>461.45</v>
      </c>
      <c r="B567">
        <v>7.3533675262479536E-3</v>
      </c>
      <c r="C567">
        <v>0.11183899999999999</v>
      </c>
      <c r="E567" t="s">
        <v>30</v>
      </c>
    </row>
    <row r="568" spans="1:5" x14ac:dyDescent="0.25">
      <c r="A568">
        <v>461.7</v>
      </c>
      <c r="B568">
        <v>4.4199486636275608E-3</v>
      </c>
      <c r="C568">
        <v>0.118253</v>
      </c>
      <c r="E568" t="s">
        <v>30</v>
      </c>
    </row>
    <row r="569" spans="1:5" x14ac:dyDescent="0.25">
      <c r="A569">
        <v>461.95</v>
      </c>
      <c r="B569">
        <v>4.0671034329682523E-3</v>
      </c>
      <c r="C569">
        <v>0.112787</v>
      </c>
      <c r="E569" t="s">
        <v>30</v>
      </c>
    </row>
    <row r="570" spans="1:5" x14ac:dyDescent="0.25">
      <c r="A570">
        <v>462.2</v>
      </c>
      <c r="B570">
        <v>3.9622301599363773E-3</v>
      </c>
      <c r="C570">
        <v>0.10581699999999999</v>
      </c>
      <c r="E570" t="s">
        <v>30</v>
      </c>
    </row>
    <row r="571" spans="1:5" x14ac:dyDescent="0.25">
      <c r="A571">
        <v>462.45</v>
      </c>
      <c r="B571">
        <v>4.9172238150266574E-3</v>
      </c>
      <c r="C571">
        <v>0.120458</v>
      </c>
      <c r="E571" t="s">
        <v>30</v>
      </c>
    </row>
    <row r="572" spans="1:5" x14ac:dyDescent="0.25">
      <c r="A572">
        <v>462.7</v>
      </c>
      <c r="B572">
        <v>3.45408125722581E-3</v>
      </c>
      <c r="C572">
        <v>0.11730400000000001</v>
      </c>
      <c r="E572" t="s">
        <v>30</v>
      </c>
    </row>
    <row r="573" spans="1:5" x14ac:dyDescent="0.25">
      <c r="A573">
        <v>462.93333333333328</v>
      </c>
      <c r="B573">
        <v>3.7885534843297899E-3</v>
      </c>
      <c r="C573">
        <v>0.113985</v>
      </c>
      <c r="E573" t="s">
        <v>30</v>
      </c>
    </row>
    <row r="574" spans="1:5" x14ac:dyDescent="0.25">
      <c r="A574">
        <v>463.2</v>
      </c>
      <c r="B574">
        <v>5.3297187900717144E-3</v>
      </c>
      <c r="C574">
        <v>0.116282</v>
      </c>
      <c r="E574" t="s">
        <v>30</v>
      </c>
    </row>
    <row r="575" spans="1:5" x14ac:dyDescent="0.25">
      <c r="A575">
        <v>463.43333333333328</v>
      </c>
      <c r="B575">
        <v>5.1610660405104654E-3</v>
      </c>
      <c r="C575">
        <v>0.12239</v>
      </c>
      <c r="E575" t="s">
        <v>30</v>
      </c>
    </row>
    <row r="576" spans="1:5" x14ac:dyDescent="0.25">
      <c r="A576">
        <v>463.7</v>
      </c>
      <c r="B576">
        <v>2.8627176157654389E-3</v>
      </c>
      <c r="C576">
        <v>0.14078299999999999</v>
      </c>
      <c r="E576" t="s">
        <v>30</v>
      </c>
    </row>
    <row r="577" spans="1:5" x14ac:dyDescent="0.25">
      <c r="A577">
        <v>463.95</v>
      </c>
      <c r="B577">
        <v>3.6121378426539931E-3</v>
      </c>
      <c r="C577">
        <v>0.125692</v>
      </c>
      <c r="E577" t="s">
        <v>30</v>
      </c>
    </row>
    <row r="578" spans="1:5" x14ac:dyDescent="0.25">
      <c r="A578">
        <v>464.2</v>
      </c>
      <c r="B578">
        <v>6.3184791211270269E-4</v>
      </c>
      <c r="C578">
        <v>0.124683</v>
      </c>
      <c r="E578" t="s">
        <v>30</v>
      </c>
    </row>
    <row r="579" spans="1:5" x14ac:dyDescent="0.25">
      <c r="A579">
        <v>464.43333333333328</v>
      </c>
      <c r="B579">
        <v>1.5004884081860021E-3</v>
      </c>
      <c r="C579">
        <v>0.13750699999999999</v>
      </c>
      <c r="E579" t="s">
        <v>30</v>
      </c>
    </row>
    <row r="580" spans="1:5" x14ac:dyDescent="0.25">
      <c r="A580">
        <v>464.7</v>
      </c>
      <c r="B580">
        <v>-3.3131677477295229E-5</v>
      </c>
      <c r="C580">
        <v>0.141572</v>
      </c>
      <c r="E580" t="s">
        <v>30</v>
      </c>
    </row>
    <row r="581" spans="1:5" x14ac:dyDescent="0.25">
      <c r="A581">
        <v>464.95</v>
      </c>
      <c r="B581">
        <v>-1.133783776487724E-4</v>
      </c>
      <c r="C581">
        <v>0.13325999999999999</v>
      </c>
      <c r="E581" t="s">
        <v>30</v>
      </c>
    </row>
    <row r="582" spans="1:5" x14ac:dyDescent="0.25">
      <c r="A582">
        <v>465.18333333333328</v>
      </c>
      <c r="B582">
        <v>7.3824627670349315E-4</v>
      </c>
      <c r="C582">
        <v>0.135904</v>
      </c>
      <c r="E582" t="s">
        <v>30</v>
      </c>
    </row>
    <row r="583" spans="1:5" x14ac:dyDescent="0.25">
      <c r="A583">
        <v>465.43333333333328</v>
      </c>
      <c r="B583">
        <v>2.1750014775807781E-3</v>
      </c>
      <c r="C583">
        <v>0.133212</v>
      </c>
      <c r="E583" t="s">
        <v>30</v>
      </c>
    </row>
    <row r="584" spans="1:5" x14ac:dyDescent="0.25">
      <c r="A584">
        <v>465.68333333333328</v>
      </c>
      <c r="B584">
        <v>4.0753095046705389E-3</v>
      </c>
      <c r="C584">
        <v>0.13918900000000001</v>
      </c>
      <c r="E584" t="s">
        <v>30</v>
      </c>
    </row>
    <row r="585" spans="1:5" x14ac:dyDescent="0.25">
      <c r="A585">
        <v>465.95</v>
      </c>
      <c r="B585">
        <v>2.6587838875863478E-3</v>
      </c>
      <c r="C585">
        <v>0.139485</v>
      </c>
      <c r="E585" t="s">
        <v>30</v>
      </c>
    </row>
    <row r="586" spans="1:5" x14ac:dyDescent="0.25">
      <c r="A586">
        <v>466.18333333333328</v>
      </c>
      <c r="B586">
        <v>3.0904134390466551E-2</v>
      </c>
      <c r="C586">
        <v>0.36735000000000001</v>
      </c>
      <c r="E586" t="s">
        <v>30</v>
      </c>
    </row>
    <row r="587" spans="1:5" x14ac:dyDescent="0.25">
      <c r="A587">
        <v>466.45</v>
      </c>
      <c r="B587">
        <v>5.7695837838255097E-2</v>
      </c>
      <c r="C587">
        <v>0.55497799999999997</v>
      </c>
      <c r="E587" t="s">
        <v>30</v>
      </c>
    </row>
    <row r="588" spans="1:5" x14ac:dyDescent="0.25">
      <c r="A588">
        <v>466.7</v>
      </c>
      <c r="B588">
        <v>8.0735925849176451E-2</v>
      </c>
      <c r="C588">
        <v>0.76267099999999999</v>
      </c>
      <c r="E588" t="s">
        <v>30</v>
      </c>
    </row>
    <row r="589" spans="1:5" x14ac:dyDescent="0.25">
      <c r="A589">
        <v>466.93333333333328</v>
      </c>
      <c r="B589">
        <v>3.8676945249563097E-2</v>
      </c>
      <c r="C589">
        <v>0.44380700000000001</v>
      </c>
      <c r="E589" t="s">
        <v>30</v>
      </c>
    </row>
    <row r="590" spans="1:5" x14ac:dyDescent="0.25">
      <c r="A590">
        <v>467.2</v>
      </c>
      <c r="B590">
        <v>4.0476406069455163E-2</v>
      </c>
      <c r="C590">
        <v>0.426288</v>
      </c>
      <c r="E590" t="s">
        <v>30</v>
      </c>
    </row>
    <row r="591" spans="1:5" x14ac:dyDescent="0.25">
      <c r="A591">
        <v>467.43333333333328</v>
      </c>
      <c r="B591">
        <v>3.6713584491630147E-2</v>
      </c>
      <c r="C591">
        <v>0.40794799999999998</v>
      </c>
      <c r="E591" t="s">
        <v>30</v>
      </c>
    </row>
    <row r="592" spans="1:5" x14ac:dyDescent="0.25">
      <c r="A592">
        <v>467.7</v>
      </c>
      <c r="B592">
        <v>3.6246932878562232E-2</v>
      </c>
      <c r="C592">
        <v>0.40250000000000002</v>
      </c>
      <c r="E592" t="s">
        <v>30</v>
      </c>
    </row>
    <row r="593" spans="1:5" x14ac:dyDescent="0.25">
      <c r="A593">
        <v>467.93333333333328</v>
      </c>
      <c r="B593">
        <v>3.9960467913500893E-2</v>
      </c>
      <c r="C593">
        <v>0.395928</v>
      </c>
      <c r="E593" t="s">
        <v>30</v>
      </c>
    </row>
    <row r="594" spans="1:5" x14ac:dyDescent="0.25">
      <c r="A594">
        <v>468.2</v>
      </c>
      <c r="B594">
        <v>3.7184093933051728E-2</v>
      </c>
      <c r="C594">
        <v>0.38830999999999999</v>
      </c>
      <c r="E594" t="s">
        <v>30</v>
      </c>
    </row>
    <row r="595" spans="1:5" x14ac:dyDescent="0.25">
      <c r="A595">
        <v>468.45</v>
      </c>
      <c r="B595">
        <v>4.148321725042467E-2</v>
      </c>
      <c r="C595">
        <v>0.38284600000000002</v>
      </c>
      <c r="E595" t="s">
        <v>30</v>
      </c>
    </row>
    <row r="596" spans="1:5" x14ac:dyDescent="0.25">
      <c r="A596">
        <v>468.7</v>
      </c>
      <c r="B596">
        <v>3.8407284974132969E-2</v>
      </c>
      <c r="C596">
        <v>0.37414599999999998</v>
      </c>
      <c r="E596" t="s">
        <v>30</v>
      </c>
    </row>
    <row r="597" spans="1:5" x14ac:dyDescent="0.25">
      <c r="A597">
        <v>468.95</v>
      </c>
      <c r="B597">
        <v>3.9561070051827359E-2</v>
      </c>
      <c r="C597">
        <v>0.37501400000000001</v>
      </c>
      <c r="E597" t="s">
        <v>30</v>
      </c>
    </row>
    <row r="598" spans="1:5" x14ac:dyDescent="0.25">
      <c r="A598">
        <v>469.2</v>
      </c>
      <c r="B598">
        <v>4.2928525066909869E-2</v>
      </c>
      <c r="C598">
        <v>0.37544100000000002</v>
      </c>
      <c r="E598" t="s">
        <v>30</v>
      </c>
    </row>
    <row r="599" spans="1:5" x14ac:dyDescent="0.25">
      <c r="A599">
        <v>469.45</v>
      </c>
      <c r="B599">
        <v>3.9350524549279953E-2</v>
      </c>
      <c r="C599">
        <v>0.36615399999999998</v>
      </c>
      <c r="E599" t="s">
        <v>30</v>
      </c>
    </row>
    <row r="600" spans="1:5" x14ac:dyDescent="0.25">
      <c r="A600">
        <v>469.7</v>
      </c>
      <c r="B600">
        <v>-2.8914833974163271E-3</v>
      </c>
      <c r="C600">
        <v>3.5359500000000002E-2</v>
      </c>
      <c r="E600" t="s">
        <v>30</v>
      </c>
    </row>
    <row r="601" spans="1:5" x14ac:dyDescent="0.25">
      <c r="A601">
        <v>469.95</v>
      </c>
      <c r="B601">
        <v>-3.010668195760317E-3</v>
      </c>
      <c r="C601">
        <v>4.0532099999999988E-2</v>
      </c>
      <c r="E601" t="s">
        <v>30</v>
      </c>
    </row>
    <row r="602" spans="1:5" x14ac:dyDescent="0.25">
      <c r="A602">
        <v>470.2</v>
      </c>
      <c r="B602">
        <v>9.3616357448380975E-4</v>
      </c>
      <c r="C602">
        <v>5.6317099999999988E-2</v>
      </c>
      <c r="E602" t="s">
        <v>30</v>
      </c>
    </row>
    <row r="603" spans="1:5" x14ac:dyDescent="0.25">
      <c r="A603">
        <v>470.43333333333328</v>
      </c>
      <c r="B603">
        <v>2.9236381411209059E-3</v>
      </c>
      <c r="C603">
        <v>6.6984600000000005E-2</v>
      </c>
      <c r="E603" t="s">
        <v>30</v>
      </c>
    </row>
    <row r="604" spans="1:5" x14ac:dyDescent="0.25">
      <c r="A604">
        <v>470.68333333333328</v>
      </c>
      <c r="B604">
        <v>5.8656492377710291E-4</v>
      </c>
      <c r="C604">
        <v>7.5156899999999999E-2</v>
      </c>
      <c r="E604" t="s">
        <v>30</v>
      </c>
    </row>
    <row r="605" spans="1:5" x14ac:dyDescent="0.25">
      <c r="A605">
        <v>470.93333333333328</v>
      </c>
      <c r="B605">
        <v>4.1035371601714698E-3</v>
      </c>
      <c r="C605">
        <v>8.0631300000000003E-2</v>
      </c>
      <c r="E605" t="s">
        <v>30</v>
      </c>
    </row>
    <row r="606" spans="1:5" x14ac:dyDescent="0.25">
      <c r="A606">
        <v>471.18333333333328</v>
      </c>
      <c r="B606">
        <v>-7.864912402231047E-4</v>
      </c>
      <c r="C606">
        <v>7.3038000000000006E-2</v>
      </c>
      <c r="E606" t="s">
        <v>30</v>
      </c>
    </row>
    <row r="607" spans="1:5" x14ac:dyDescent="0.25">
      <c r="A607">
        <v>471.43333333333328</v>
      </c>
      <c r="B607">
        <v>2.723438455208256E-3</v>
      </c>
      <c r="C607">
        <v>8.6993500000000001E-2</v>
      </c>
      <c r="E607" t="s">
        <v>30</v>
      </c>
    </row>
    <row r="608" spans="1:5" x14ac:dyDescent="0.25">
      <c r="A608">
        <v>471.7</v>
      </c>
      <c r="B608">
        <v>5.6609081107195326E-3</v>
      </c>
      <c r="C608">
        <v>8.2442200000000007E-2</v>
      </c>
      <c r="E608" t="s">
        <v>30</v>
      </c>
    </row>
    <row r="609" spans="1:5" x14ac:dyDescent="0.25">
      <c r="A609">
        <v>471.95</v>
      </c>
      <c r="B609">
        <v>7.588843418641948E-3</v>
      </c>
      <c r="C609">
        <v>9.9249000000000004E-2</v>
      </c>
      <c r="E609" t="s">
        <v>30</v>
      </c>
    </row>
    <row r="610" spans="1:5" x14ac:dyDescent="0.25">
      <c r="A610">
        <v>472.2</v>
      </c>
      <c r="B610">
        <v>3.051007025901191E-3</v>
      </c>
      <c r="C610">
        <v>9.0784800000000013E-2</v>
      </c>
      <c r="E610" t="s">
        <v>30</v>
      </c>
    </row>
    <row r="611" spans="1:5" x14ac:dyDescent="0.25">
      <c r="A611">
        <v>472.45</v>
      </c>
      <c r="B611">
        <v>-5.4307862747983257E-5</v>
      </c>
      <c r="C611">
        <v>9.8771499999999998E-2</v>
      </c>
      <c r="E611" t="s">
        <v>30</v>
      </c>
    </row>
    <row r="612" spans="1:5" x14ac:dyDescent="0.25">
      <c r="A612">
        <v>472.7</v>
      </c>
      <c r="B612">
        <v>2.201919407097872E-3</v>
      </c>
      <c r="C612">
        <v>0.10720300000000001</v>
      </c>
      <c r="E612" t="s">
        <v>30</v>
      </c>
    </row>
    <row r="613" spans="1:5" x14ac:dyDescent="0.25">
      <c r="A613">
        <v>472.93333333333328</v>
      </c>
      <c r="B613">
        <v>3.702058313762809E-3</v>
      </c>
      <c r="C613">
        <v>0.10972800000000001</v>
      </c>
      <c r="E613" t="s">
        <v>30</v>
      </c>
    </row>
    <row r="614" spans="1:5" x14ac:dyDescent="0.25">
      <c r="A614">
        <v>473.2</v>
      </c>
      <c r="B614">
        <v>6.4686482396005248E-3</v>
      </c>
      <c r="C614">
        <v>0.122388</v>
      </c>
      <c r="E614" t="s">
        <v>30</v>
      </c>
    </row>
    <row r="615" spans="1:5" x14ac:dyDescent="0.25">
      <c r="A615">
        <v>473.43333333333328</v>
      </c>
      <c r="B615">
        <v>2.767513464049028E-3</v>
      </c>
      <c r="C615">
        <v>0.10711</v>
      </c>
      <c r="E615" t="s">
        <v>30</v>
      </c>
    </row>
    <row r="616" spans="1:5" x14ac:dyDescent="0.25">
      <c r="A616">
        <v>473.68333333333328</v>
      </c>
      <c r="B616">
        <v>6.0493948341343454E-3</v>
      </c>
      <c r="C616">
        <v>0.115547</v>
      </c>
      <c r="E616" t="s">
        <v>30</v>
      </c>
    </row>
    <row r="617" spans="1:5" x14ac:dyDescent="0.25">
      <c r="A617">
        <v>473.95</v>
      </c>
      <c r="B617">
        <v>3.6561948212093052E-3</v>
      </c>
      <c r="C617">
        <v>0.122962</v>
      </c>
      <c r="E617" t="s">
        <v>30</v>
      </c>
    </row>
    <row r="618" spans="1:5" x14ac:dyDescent="0.25">
      <c r="A618">
        <v>474.2</v>
      </c>
      <c r="B618">
        <v>4.9491134268850254E-3</v>
      </c>
      <c r="C618">
        <v>0.119258</v>
      </c>
      <c r="E618" t="s">
        <v>30</v>
      </c>
    </row>
    <row r="619" spans="1:5" x14ac:dyDescent="0.25">
      <c r="A619">
        <v>474.45</v>
      </c>
      <c r="B619">
        <v>2.0449678430315699E-3</v>
      </c>
      <c r="C619">
        <v>0.11680699999999999</v>
      </c>
      <c r="E619" t="s">
        <v>30</v>
      </c>
    </row>
    <row r="620" spans="1:5" x14ac:dyDescent="0.25">
      <c r="A620">
        <v>474.7</v>
      </c>
      <c r="B620">
        <v>7.8313278058476602E-3</v>
      </c>
      <c r="C620">
        <v>0.119634</v>
      </c>
      <c r="E620" t="s">
        <v>30</v>
      </c>
    </row>
    <row r="621" spans="1:5" x14ac:dyDescent="0.25">
      <c r="A621">
        <v>474.95</v>
      </c>
      <c r="B621">
        <v>3.8764608031398571E-3</v>
      </c>
      <c r="C621">
        <v>0.119704</v>
      </c>
      <c r="E621" t="s">
        <v>30</v>
      </c>
    </row>
    <row r="622" spans="1:5" x14ac:dyDescent="0.25">
      <c r="A622">
        <v>475.2</v>
      </c>
      <c r="B622">
        <v>5.6552427563244263E-3</v>
      </c>
      <c r="C622">
        <v>0.12341199999999999</v>
      </c>
      <c r="E622" t="s">
        <v>30</v>
      </c>
    </row>
    <row r="623" spans="1:5" x14ac:dyDescent="0.25">
      <c r="A623">
        <v>475.45</v>
      </c>
      <c r="B623">
        <v>6.246855763777483E-3</v>
      </c>
      <c r="C623">
        <v>0.13331699999999999</v>
      </c>
      <c r="E623" t="s">
        <v>30</v>
      </c>
    </row>
    <row r="624" spans="1:5" x14ac:dyDescent="0.25">
      <c r="A624">
        <v>475.7</v>
      </c>
      <c r="B624">
        <v>3.221899161737323E-3</v>
      </c>
      <c r="C624">
        <v>0.122921</v>
      </c>
      <c r="E624" t="s">
        <v>30</v>
      </c>
    </row>
    <row r="625" spans="1:5" x14ac:dyDescent="0.25">
      <c r="A625">
        <v>475.93333333333328</v>
      </c>
      <c r="B625">
        <v>2.8728599436540539E-3</v>
      </c>
      <c r="C625">
        <v>0.130074</v>
      </c>
      <c r="E625" t="s">
        <v>30</v>
      </c>
    </row>
    <row r="626" spans="1:5" x14ac:dyDescent="0.25">
      <c r="A626">
        <v>476.18333333333328</v>
      </c>
      <c r="B626">
        <v>4.7148640080196926E-3</v>
      </c>
      <c r="C626">
        <v>0.14583699999999999</v>
      </c>
      <c r="E626" t="s">
        <v>30</v>
      </c>
    </row>
    <row r="627" spans="1:5" x14ac:dyDescent="0.25">
      <c r="A627">
        <v>476.43333333333328</v>
      </c>
      <c r="B627">
        <v>4.0114936103290786E-3</v>
      </c>
      <c r="C627">
        <v>0.148059</v>
      </c>
      <c r="E627" t="s">
        <v>30</v>
      </c>
    </row>
    <row r="628" spans="1:5" x14ac:dyDescent="0.25">
      <c r="A628">
        <v>476.68333333333328</v>
      </c>
      <c r="B628">
        <v>5.3104952628766321E-3</v>
      </c>
      <c r="C628">
        <v>0.13767799999999999</v>
      </c>
      <c r="E628" t="s">
        <v>30</v>
      </c>
    </row>
    <row r="629" spans="1:5" x14ac:dyDescent="0.25">
      <c r="A629">
        <v>476.93333333333328</v>
      </c>
      <c r="B629">
        <v>5.7466149032762807E-3</v>
      </c>
      <c r="C629">
        <v>0.13778899999999999</v>
      </c>
      <c r="E629" t="s">
        <v>30</v>
      </c>
    </row>
    <row r="630" spans="1:5" x14ac:dyDescent="0.25">
      <c r="A630">
        <v>477.18333333333328</v>
      </c>
      <c r="B630">
        <v>4.6734329443787921E-3</v>
      </c>
      <c r="C630">
        <v>0.138573</v>
      </c>
      <c r="E630" t="s">
        <v>30</v>
      </c>
    </row>
    <row r="631" spans="1:5" x14ac:dyDescent="0.25">
      <c r="A631">
        <v>477.43333333333328</v>
      </c>
      <c r="B631">
        <v>5.0229424682897723E-3</v>
      </c>
      <c r="C631">
        <v>0.14435600000000001</v>
      </c>
      <c r="E631" t="s">
        <v>30</v>
      </c>
    </row>
    <row r="632" spans="1:5" x14ac:dyDescent="0.25">
      <c r="A632">
        <v>477.68333333333328</v>
      </c>
      <c r="B632">
        <v>3.5279702885467619E-2</v>
      </c>
      <c r="C632">
        <v>0.43996800000000003</v>
      </c>
      <c r="E632" t="s">
        <v>30</v>
      </c>
    </row>
    <row r="633" spans="1:5" x14ac:dyDescent="0.25">
      <c r="A633">
        <v>477.93333333333328</v>
      </c>
      <c r="B633">
        <v>4.2926522459247267E-2</v>
      </c>
      <c r="C633">
        <v>0.48330000000000001</v>
      </c>
      <c r="E633" t="s">
        <v>30</v>
      </c>
    </row>
    <row r="634" spans="1:5" x14ac:dyDescent="0.25">
      <c r="A634">
        <v>478.2</v>
      </c>
      <c r="B634">
        <v>3.5645145467819453E-2</v>
      </c>
      <c r="C634">
        <v>0.42882100000000001</v>
      </c>
      <c r="E634" t="s">
        <v>30</v>
      </c>
    </row>
    <row r="635" spans="1:5" x14ac:dyDescent="0.25">
      <c r="A635">
        <v>478.45</v>
      </c>
      <c r="B635">
        <v>2.595806986325187E-2</v>
      </c>
      <c r="C635">
        <v>0.37200000000000011</v>
      </c>
      <c r="E635" t="s">
        <v>30</v>
      </c>
    </row>
    <row r="636" spans="1:5" x14ac:dyDescent="0.25">
      <c r="A636">
        <v>478.7</v>
      </c>
      <c r="B636">
        <v>2.5795211340338828E-2</v>
      </c>
      <c r="C636">
        <v>0.36141099999999998</v>
      </c>
      <c r="E636" t="s">
        <v>30</v>
      </c>
    </row>
    <row r="637" spans="1:5" x14ac:dyDescent="0.25">
      <c r="A637">
        <v>478.95</v>
      </c>
      <c r="B637">
        <v>2.9726187690381552E-2</v>
      </c>
      <c r="C637">
        <v>0.351601</v>
      </c>
      <c r="E637" t="s">
        <v>30</v>
      </c>
    </row>
    <row r="638" spans="1:5" x14ac:dyDescent="0.25">
      <c r="A638">
        <v>479.2</v>
      </c>
      <c r="B638">
        <v>2.7706326944114141E-2</v>
      </c>
      <c r="C638">
        <v>0.33940999999999999</v>
      </c>
      <c r="E638" t="s">
        <v>30</v>
      </c>
    </row>
    <row r="639" spans="1:5" x14ac:dyDescent="0.25">
      <c r="A639">
        <v>479.45</v>
      </c>
      <c r="B639">
        <v>2.8367870822886249E-2</v>
      </c>
      <c r="C639">
        <v>0.342443</v>
      </c>
      <c r="E639" t="s">
        <v>30</v>
      </c>
    </row>
    <row r="640" spans="1:5" x14ac:dyDescent="0.25">
      <c r="A640">
        <v>479.7</v>
      </c>
      <c r="B640">
        <v>2.7891575731700289E-2</v>
      </c>
      <c r="C640">
        <v>0.333677</v>
      </c>
      <c r="E640" t="s">
        <v>30</v>
      </c>
    </row>
    <row r="641" spans="1:5" x14ac:dyDescent="0.25">
      <c r="A641">
        <v>479.93333333333328</v>
      </c>
      <c r="B641">
        <v>3.2150379682017532E-2</v>
      </c>
      <c r="C641">
        <v>0.32011400000000001</v>
      </c>
      <c r="E641" t="s">
        <v>30</v>
      </c>
    </row>
    <row r="642" spans="1:5" x14ac:dyDescent="0.25">
      <c r="A642">
        <v>480.2</v>
      </c>
      <c r="B642">
        <v>2.7832826106512661E-2</v>
      </c>
      <c r="C642">
        <v>0.32619500000000001</v>
      </c>
      <c r="E642" t="s">
        <v>30</v>
      </c>
    </row>
    <row r="643" spans="1:5" x14ac:dyDescent="0.25">
      <c r="A643">
        <v>480.45</v>
      </c>
      <c r="B643">
        <v>3.2934050918876301E-2</v>
      </c>
      <c r="C643">
        <v>0.32012600000000002</v>
      </c>
      <c r="E643" t="s">
        <v>30</v>
      </c>
    </row>
    <row r="644" spans="1:5" x14ac:dyDescent="0.25">
      <c r="A644">
        <v>480.7</v>
      </c>
      <c r="B644">
        <v>2.734799839149369E-2</v>
      </c>
      <c r="C644">
        <v>0.30971599999999999</v>
      </c>
      <c r="E644" t="s">
        <v>30</v>
      </c>
    </row>
    <row r="645" spans="1:5" x14ac:dyDescent="0.25">
      <c r="A645">
        <v>480.95</v>
      </c>
      <c r="B645">
        <v>1.785406094204171E-3</v>
      </c>
      <c r="C645">
        <v>8.2981799999999994E-2</v>
      </c>
      <c r="E645" t="s">
        <v>30</v>
      </c>
    </row>
    <row r="646" spans="1:5" x14ac:dyDescent="0.25">
      <c r="A646">
        <v>481.18333333333328</v>
      </c>
      <c r="B646">
        <v>-3.81575580307253E-3</v>
      </c>
      <c r="C646">
        <v>4.5485600000000001E-2</v>
      </c>
      <c r="E646" t="s">
        <v>30</v>
      </c>
    </row>
    <row r="647" spans="1:5" x14ac:dyDescent="0.25">
      <c r="A647">
        <v>481.43333333333328</v>
      </c>
      <c r="B647">
        <v>-5.4416640072137146E-4</v>
      </c>
      <c r="C647">
        <v>4.8856300000000012E-2</v>
      </c>
      <c r="E647" t="s">
        <v>30</v>
      </c>
    </row>
    <row r="648" spans="1:5" x14ac:dyDescent="0.25">
      <c r="A648">
        <v>481.7</v>
      </c>
      <c r="B648">
        <v>9.76353192097895E-4</v>
      </c>
      <c r="C648">
        <v>6.2614699999999995E-2</v>
      </c>
      <c r="E648" t="s">
        <v>30</v>
      </c>
    </row>
    <row r="649" spans="1:5" x14ac:dyDescent="0.25">
      <c r="A649">
        <v>481.95</v>
      </c>
      <c r="B649">
        <v>1.381115489909089E-3</v>
      </c>
      <c r="C649">
        <v>6.5202599999999999E-2</v>
      </c>
      <c r="E649" t="s">
        <v>30</v>
      </c>
    </row>
    <row r="650" spans="1:5" x14ac:dyDescent="0.25">
      <c r="A650">
        <v>482.2</v>
      </c>
      <c r="B650">
        <v>4.1163418957642668E-4</v>
      </c>
      <c r="C650">
        <v>8.7634100000000006E-2</v>
      </c>
      <c r="E650" t="s">
        <v>30</v>
      </c>
    </row>
    <row r="651" spans="1:5" x14ac:dyDescent="0.25">
      <c r="A651">
        <v>482.43333333333328</v>
      </c>
      <c r="B651">
        <v>3.4599139321896291E-3</v>
      </c>
      <c r="C651">
        <v>7.4579999999999994E-2</v>
      </c>
      <c r="E651" t="s">
        <v>30</v>
      </c>
    </row>
    <row r="652" spans="1:5" x14ac:dyDescent="0.25">
      <c r="A652">
        <v>482.68333333333328</v>
      </c>
      <c r="B652">
        <v>-6.6532122287106445E-4</v>
      </c>
      <c r="C652">
        <v>9.1686300000000012E-2</v>
      </c>
      <c r="E652" t="s">
        <v>30</v>
      </c>
    </row>
    <row r="653" spans="1:5" x14ac:dyDescent="0.25">
      <c r="A653">
        <v>482.93333333333328</v>
      </c>
      <c r="B653">
        <v>2.9793197880779842E-3</v>
      </c>
      <c r="C653">
        <v>9.9468700000000007E-2</v>
      </c>
      <c r="E653" t="s">
        <v>30</v>
      </c>
    </row>
    <row r="654" spans="1:5" x14ac:dyDescent="0.25">
      <c r="A654">
        <v>483.18333333333328</v>
      </c>
      <c r="B654">
        <v>3.0068413687736289E-3</v>
      </c>
      <c r="C654">
        <v>8.4878300000000004E-2</v>
      </c>
      <c r="E654" t="s">
        <v>30</v>
      </c>
    </row>
    <row r="655" spans="1:5" x14ac:dyDescent="0.25">
      <c r="A655">
        <v>483.43333333333328</v>
      </c>
      <c r="B655">
        <v>9.261289569633159E-4</v>
      </c>
      <c r="C655">
        <v>9.5942100000000002E-2</v>
      </c>
      <c r="E655" t="s">
        <v>30</v>
      </c>
    </row>
    <row r="656" spans="1:5" x14ac:dyDescent="0.25">
      <c r="A656">
        <v>483.68333333333328</v>
      </c>
      <c r="B656">
        <v>7.0695276483260508E-3</v>
      </c>
      <c r="C656">
        <v>9.0565199999999998E-2</v>
      </c>
      <c r="E656" t="s">
        <v>30</v>
      </c>
    </row>
    <row r="657" spans="1:5" x14ac:dyDescent="0.25">
      <c r="A657">
        <v>483.93333333333328</v>
      </c>
      <c r="B657">
        <v>5.6810762320930004E-3</v>
      </c>
      <c r="C657">
        <v>0.11294999999999999</v>
      </c>
      <c r="E657" t="s">
        <v>30</v>
      </c>
    </row>
    <row r="658" spans="1:5" x14ac:dyDescent="0.25">
      <c r="A658">
        <v>484.18333333333328</v>
      </c>
      <c r="B658">
        <v>5.9337700211128984E-3</v>
      </c>
      <c r="C658">
        <v>0.11426</v>
      </c>
      <c r="E658" t="s">
        <v>30</v>
      </c>
    </row>
    <row r="659" spans="1:5" x14ac:dyDescent="0.25">
      <c r="A659">
        <v>484.43333333333328</v>
      </c>
      <c r="B659">
        <v>5.3649302744228902E-3</v>
      </c>
      <c r="C659">
        <v>0.103766</v>
      </c>
      <c r="E659" t="s">
        <v>30</v>
      </c>
    </row>
    <row r="660" spans="1:5" x14ac:dyDescent="0.25">
      <c r="A660">
        <v>484.7</v>
      </c>
      <c r="B660">
        <v>7.1352815625590578E-3</v>
      </c>
      <c r="C660">
        <v>0.103029</v>
      </c>
      <c r="E660" t="s">
        <v>30</v>
      </c>
    </row>
    <row r="661" spans="1:5" x14ac:dyDescent="0.25">
      <c r="A661">
        <v>484.93333333333328</v>
      </c>
      <c r="B661">
        <v>7.3534802095437581E-3</v>
      </c>
      <c r="C661">
        <v>0.10828500000000001</v>
      </c>
      <c r="E661" t="s">
        <v>30</v>
      </c>
    </row>
    <row r="662" spans="1:5" x14ac:dyDescent="0.25">
      <c r="A662">
        <v>485.18333333333328</v>
      </c>
      <c r="B662">
        <v>4.4476257753212336E-3</v>
      </c>
      <c r="C662">
        <v>0.11062900000000001</v>
      </c>
      <c r="E662" t="s">
        <v>30</v>
      </c>
    </row>
    <row r="663" spans="1:5" x14ac:dyDescent="0.25">
      <c r="A663">
        <v>485.45</v>
      </c>
      <c r="B663">
        <v>6.6641501458252414E-3</v>
      </c>
      <c r="C663">
        <v>0.108403</v>
      </c>
      <c r="E663" t="s">
        <v>30</v>
      </c>
    </row>
    <row r="664" spans="1:5" x14ac:dyDescent="0.25">
      <c r="A664">
        <v>485.7</v>
      </c>
      <c r="B664">
        <v>6.1184628257007698E-3</v>
      </c>
      <c r="C664">
        <v>0.115513</v>
      </c>
      <c r="E664" t="s">
        <v>30</v>
      </c>
    </row>
    <row r="665" spans="1:5" x14ac:dyDescent="0.25">
      <c r="A665">
        <v>485.95</v>
      </c>
      <c r="B665">
        <v>8.327340112085517E-3</v>
      </c>
      <c r="C665">
        <v>0.122304</v>
      </c>
      <c r="E665" t="s">
        <v>30</v>
      </c>
    </row>
    <row r="666" spans="1:5" x14ac:dyDescent="0.25">
      <c r="A666">
        <v>486.2</v>
      </c>
      <c r="B666">
        <v>7.2338523789758861E-3</v>
      </c>
      <c r="C666">
        <v>0.11994100000000001</v>
      </c>
      <c r="E666" t="s">
        <v>30</v>
      </c>
    </row>
    <row r="667" spans="1:5" x14ac:dyDescent="0.25">
      <c r="A667">
        <v>486.43333333333328</v>
      </c>
      <c r="B667">
        <v>6.951853633362693E-3</v>
      </c>
      <c r="C667">
        <v>0.113373</v>
      </c>
      <c r="E667" t="s">
        <v>30</v>
      </c>
    </row>
    <row r="668" spans="1:5" x14ac:dyDescent="0.25">
      <c r="A668">
        <v>486.7</v>
      </c>
      <c r="B668">
        <v>5.03793618961779E-3</v>
      </c>
      <c r="C668">
        <v>0.116495</v>
      </c>
      <c r="E668" t="s">
        <v>30</v>
      </c>
    </row>
    <row r="669" spans="1:5" x14ac:dyDescent="0.25">
      <c r="A669">
        <v>486.95</v>
      </c>
      <c r="B669">
        <v>3.2982447694313659E-3</v>
      </c>
      <c r="C669">
        <v>0.12906799999999999</v>
      </c>
      <c r="E669" t="s">
        <v>30</v>
      </c>
    </row>
    <row r="670" spans="1:5" x14ac:dyDescent="0.25">
      <c r="A670">
        <v>487.2</v>
      </c>
      <c r="B670">
        <v>2.842472197684126E-3</v>
      </c>
      <c r="C670">
        <v>0.115527</v>
      </c>
      <c r="E670" t="s">
        <v>30</v>
      </c>
    </row>
    <row r="671" spans="1:5" x14ac:dyDescent="0.25">
      <c r="A671">
        <v>487.45</v>
      </c>
      <c r="B671">
        <v>8.5004463870183098E-3</v>
      </c>
      <c r="C671">
        <v>0.116483</v>
      </c>
      <c r="E671" t="s">
        <v>30</v>
      </c>
    </row>
    <row r="672" spans="1:5" x14ac:dyDescent="0.25">
      <c r="A672">
        <v>487.68333333333328</v>
      </c>
      <c r="B672">
        <v>4.1552531264662518E-3</v>
      </c>
      <c r="C672">
        <v>0.13858999999999999</v>
      </c>
      <c r="E672" t="s">
        <v>30</v>
      </c>
    </row>
    <row r="673" spans="1:5" x14ac:dyDescent="0.25">
      <c r="A673">
        <v>487.93333333333328</v>
      </c>
      <c r="B673">
        <v>4.3465531827409642E-3</v>
      </c>
      <c r="C673">
        <v>0.136383</v>
      </c>
      <c r="E673" t="s">
        <v>30</v>
      </c>
    </row>
    <row r="674" spans="1:5" x14ac:dyDescent="0.25">
      <c r="A674">
        <v>488.18333333333328</v>
      </c>
      <c r="B674">
        <v>5.7320995598991176E-3</v>
      </c>
      <c r="C674">
        <v>0.13958699999999999</v>
      </c>
      <c r="E674" t="s">
        <v>30</v>
      </c>
    </row>
    <row r="675" spans="1:5" x14ac:dyDescent="0.25">
      <c r="A675">
        <v>488.45</v>
      </c>
      <c r="B675">
        <v>7.7156279343382379E-3</v>
      </c>
      <c r="C675">
        <v>0.140905</v>
      </c>
      <c r="E675" t="s">
        <v>30</v>
      </c>
    </row>
    <row r="676" spans="1:5" x14ac:dyDescent="0.25">
      <c r="A676">
        <v>488.68333333333328</v>
      </c>
      <c r="B676">
        <v>7.1981873774778771E-3</v>
      </c>
      <c r="C676">
        <v>0.124336</v>
      </c>
      <c r="E676" t="s">
        <v>30</v>
      </c>
    </row>
    <row r="677" spans="1:5" x14ac:dyDescent="0.25">
      <c r="A677">
        <v>488.93333333333328</v>
      </c>
      <c r="B677">
        <v>1.0999141179340831E-2</v>
      </c>
      <c r="C677">
        <v>0.13949900000000001</v>
      </c>
      <c r="E677" t="s">
        <v>30</v>
      </c>
    </row>
    <row r="678" spans="1:5" x14ac:dyDescent="0.25">
      <c r="A678">
        <v>489.18333333333328</v>
      </c>
      <c r="B678">
        <v>2.3071892720581071E-2</v>
      </c>
      <c r="C678">
        <v>0.32705299999999998</v>
      </c>
      <c r="E678" t="s">
        <v>30</v>
      </c>
    </row>
    <row r="679" spans="1:5" x14ac:dyDescent="0.25">
      <c r="A679">
        <v>489.43333333333328</v>
      </c>
      <c r="B679">
        <v>2.8158795424793541E-2</v>
      </c>
      <c r="C679">
        <v>0.39399099999999998</v>
      </c>
      <c r="E679" t="s">
        <v>30</v>
      </c>
    </row>
    <row r="680" spans="1:5" x14ac:dyDescent="0.25">
      <c r="A680">
        <v>489.68333333333328</v>
      </c>
      <c r="B680">
        <v>2.8716649120937209E-2</v>
      </c>
      <c r="C680">
        <v>0.48451699999999998</v>
      </c>
      <c r="E680" t="s">
        <v>30</v>
      </c>
    </row>
    <row r="681" spans="1:5" x14ac:dyDescent="0.25">
      <c r="A681">
        <v>489.95</v>
      </c>
      <c r="B681">
        <v>1.8454945698199759E-2</v>
      </c>
      <c r="C681">
        <v>0.31195000000000001</v>
      </c>
      <c r="E681" t="s">
        <v>30</v>
      </c>
    </row>
    <row r="682" spans="1:5" x14ac:dyDescent="0.25">
      <c r="A682">
        <v>490.18333333333328</v>
      </c>
      <c r="B682">
        <v>1.8329441213312859E-2</v>
      </c>
      <c r="C682">
        <v>0.29156100000000001</v>
      </c>
      <c r="E682" t="s">
        <v>30</v>
      </c>
    </row>
    <row r="683" spans="1:5" x14ac:dyDescent="0.25">
      <c r="A683">
        <v>490.45</v>
      </c>
      <c r="B683">
        <v>2.2047668975723241E-2</v>
      </c>
      <c r="C683">
        <v>0.29486800000000002</v>
      </c>
      <c r="E683" t="s">
        <v>30</v>
      </c>
    </row>
    <row r="684" spans="1:5" x14ac:dyDescent="0.25">
      <c r="A684">
        <v>490.7</v>
      </c>
      <c r="B684">
        <v>1.558044582281698E-2</v>
      </c>
      <c r="C684">
        <v>0.28016200000000002</v>
      </c>
      <c r="E684" t="s">
        <v>30</v>
      </c>
    </row>
    <row r="685" spans="1:5" x14ac:dyDescent="0.25">
      <c r="A685">
        <v>490.95</v>
      </c>
      <c r="B685">
        <v>1.9638286208531391E-2</v>
      </c>
      <c r="C685">
        <v>0.27748</v>
      </c>
      <c r="E685" t="s">
        <v>30</v>
      </c>
    </row>
    <row r="686" spans="1:5" x14ac:dyDescent="0.25">
      <c r="A686">
        <v>491.2</v>
      </c>
      <c r="B686">
        <v>1.9271625564512611E-2</v>
      </c>
      <c r="C686">
        <v>0.267731</v>
      </c>
      <c r="E686" t="s">
        <v>30</v>
      </c>
    </row>
    <row r="687" spans="1:5" x14ac:dyDescent="0.25">
      <c r="A687">
        <v>491.45</v>
      </c>
      <c r="B687">
        <v>1.929331740809637E-2</v>
      </c>
      <c r="C687">
        <v>0.27128999999999998</v>
      </c>
      <c r="E687" t="s">
        <v>30</v>
      </c>
    </row>
    <row r="688" spans="1:5" x14ac:dyDescent="0.25">
      <c r="A688">
        <v>491.7</v>
      </c>
      <c r="B688">
        <v>2.472405167534018E-2</v>
      </c>
      <c r="C688">
        <v>0.26292500000000002</v>
      </c>
      <c r="E688" t="s">
        <v>30</v>
      </c>
    </row>
    <row r="689" spans="1:5" x14ac:dyDescent="0.25">
      <c r="A689">
        <v>491.93333333333328</v>
      </c>
      <c r="B689">
        <v>2.1573053636431121E-2</v>
      </c>
      <c r="C689">
        <v>0.26930700000000002</v>
      </c>
      <c r="E689" t="s">
        <v>30</v>
      </c>
    </row>
    <row r="690" spans="1:5" x14ac:dyDescent="0.25">
      <c r="A690">
        <v>492.2</v>
      </c>
      <c r="B690">
        <v>2.1965812358972551E-2</v>
      </c>
      <c r="C690">
        <v>0.26417200000000002</v>
      </c>
      <c r="E690" t="s">
        <v>30</v>
      </c>
    </row>
    <row r="691" spans="1:5" x14ac:dyDescent="0.25">
      <c r="A691">
        <v>492.45</v>
      </c>
      <c r="B691">
        <v>2.281003825788596E-2</v>
      </c>
      <c r="C691">
        <v>0.25803999999999999</v>
      </c>
      <c r="E691" t="s">
        <v>30</v>
      </c>
    </row>
    <row r="692" spans="1:5" x14ac:dyDescent="0.25">
      <c r="A692">
        <v>492.7</v>
      </c>
      <c r="B692">
        <v>-1.933077542525087E-3</v>
      </c>
      <c r="C692">
        <v>1.55791E-2</v>
      </c>
      <c r="E692" t="s">
        <v>30</v>
      </c>
    </row>
    <row r="693" spans="1:5" x14ac:dyDescent="0.25">
      <c r="A693">
        <v>492.93333333333328</v>
      </c>
      <c r="B693">
        <v>-2.5023664198699212E-3</v>
      </c>
      <c r="C693">
        <v>4.6664099999999993E-2</v>
      </c>
      <c r="E693" t="s">
        <v>30</v>
      </c>
    </row>
    <row r="694" spans="1:5" x14ac:dyDescent="0.25">
      <c r="A694">
        <v>493.2</v>
      </c>
      <c r="B694">
        <v>2.315006982077622E-3</v>
      </c>
      <c r="C694">
        <v>5.0067399999999998E-2</v>
      </c>
      <c r="E694" t="s">
        <v>30</v>
      </c>
    </row>
    <row r="695" spans="1:5" x14ac:dyDescent="0.25">
      <c r="A695">
        <v>493.43333333333328</v>
      </c>
      <c r="B695">
        <v>4.3147527333220626E-3</v>
      </c>
      <c r="C695">
        <v>6.3251699999999994E-2</v>
      </c>
      <c r="E695" t="s">
        <v>30</v>
      </c>
    </row>
    <row r="696" spans="1:5" x14ac:dyDescent="0.25">
      <c r="A696">
        <v>493.68333333333328</v>
      </c>
      <c r="B696">
        <v>1.9115581535188251E-3</v>
      </c>
      <c r="C696">
        <v>5.0705E-2</v>
      </c>
      <c r="E696" t="s">
        <v>30</v>
      </c>
    </row>
    <row r="697" spans="1:5" x14ac:dyDescent="0.25">
      <c r="A697">
        <v>493.93333333333328</v>
      </c>
      <c r="B697">
        <v>7.0633188246866574E-3</v>
      </c>
      <c r="C697">
        <v>6.8982699999999994E-2</v>
      </c>
      <c r="E697" t="s">
        <v>30</v>
      </c>
    </row>
    <row r="698" spans="1:5" x14ac:dyDescent="0.25">
      <c r="A698">
        <v>494.18333333333328</v>
      </c>
      <c r="B698">
        <v>4.1390547509366389E-3</v>
      </c>
      <c r="C698">
        <v>7.4823699999999993E-2</v>
      </c>
      <c r="E698" t="s">
        <v>30</v>
      </c>
    </row>
    <row r="699" spans="1:5" x14ac:dyDescent="0.25">
      <c r="A699">
        <v>494.43333333333328</v>
      </c>
      <c r="B699">
        <v>7.8227927704386073E-3</v>
      </c>
      <c r="C699">
        <v>8.0685000000000007E-2</v>
      </c>
      <c r="E699" t="s">
        <v>30</v>
      </c>
    </row>
    <row r="700" spans="1:5" x14ac:dyDescent="0.25">
      <c r="A700">
        <v>494.68333333333328</v>
      </c>
      <c r="B700">
        <v>9.7623276862486563E-4</v>
      </c>
      <c r="C700">
        <v>9.1140600000000002E-2</v>
      </c>
      <c r="E700" t="s">
        <v>30</v>
      </c>
    </row>
    <row r="701" spans="1:5" x14ac:dyDescent="0.25">
      <c r="A701">
        <v>494.93333333333328</v>
      </c>
      <c r="B701">
        <v>5.1482034912891852E-3</v>
      </c>
      <c r="C701">
        <v>7.7500199999999991E-2</v>
      </c>
      <c r="E701" t="s">
        <v>30</v>
      </c>
    </row>
    <row r="702" spans="1:5" x14ac:dyDescent="0.25">
      <c r="A702">
        <v>495.18333333333328</v>
      </c>
      <c r="B702">
        <v>5.434234872586912E-3</v>
      </c>
      <c r="C702">
        <v>0.109332</v>
      </c>
      <c r="E702" t="s">
        <v>30</v>
      </c>
    </row>
    <row r="703" spans="1:5" x14ac:dyDescent="0.25">
      <c r="A703">
        <v>495.45</v>
      </c>
      <c r="B703">
        <v>8.7292194364988231E-3</v>
      </c>
      <c r="C703">
        <v>9.5072699999999996E-2</v>
      </c>
      <c r="E703" t="s">
        <v>30</v>
      </c>
    </row>
    <row r="704" spans="1:5" x14ac:dyDescent="0.25">
      <c r="A704">
        <v>495.7</v>
      </c>
      <c r="B704">
        <v>7.9860479952620651E-3</v>
      </c>
      <c r="C704">
        <v>9.9532099999999998E-2</v>
      </c>
      <c r="E704" t="s">
        <v>30</v>
      </c>
    </row>
    <row r="705" spans="1:5" x14ac:dyDescent="0.25">
      <c r="A705">
        <v>495.95</v>
      </c>
      <c r="B705">
        <v>4.4146849001419604E-3</v>
      </c>
      <c r="C705">
        <v>0.110193</v>
      </c>
      <c r="E705" t="s">
        <v>30</v>
      </c>
    </row>
    <row r="706" spans="1:5" x14ac:dyDescent="0.25">
      <c r="A706">
        <v>496.18333333333328</v>
      </c>
      <c r="B706">
        <v>5.4865652000040737E-3</v>
      </c>
      <c r="C706">
        <v>0.10494199999999999</v>
      </c>
      <c r="E706" t="s">
        <v>30</v>
      </c>
    </row>
    <row r="707" spans="1:5" x14ac:dyDescent="0.25">
      <c r="A707">
        <v>496.45</v>
      </c>
      <c r="B707">
        <v>6.3953032094689584E-3</v>
      </c>
      <c r="C707">
        <v>0.101481</v>
      </c>
      <c r="E707" t="s">
        <v>30</v>
      </c>
    </row>
    <row r="708" spans="1:5" x14ac:dyDescent="0.25">
      <c r="A708">
        <v>496.7</v>
      </c>
      <c r="B708">
        <v>6.7037389148971666E-3</v>
      </c>
      <c r="C708">
        <v>9.7855300000000006E-2</v>
      </c>
      <c r="E708" t="s">
        <v>30</v>
      </c>
    </row>
    <row r="709" spans="1:5" x14ac:dyDescent="0.25">
      <c r="A709">
        <v>496.95</v>
      </c>
      <c r="B709">
        <v>5.1488925374887874E-3</v>
      </c>
      <c r="C709">
        <v>0.11180900000000001</v>
      </c>
      <c r="E709" t="s">
        <v>30</v>
      </c>
    </row>
    <row r="710" spans="1:5" x14ac:dyDescent="0.25">
      <c r="A710">
        <v>497.18333333333328</v>
      </c>
      <c r="B710">
        <v>3.2401491114981448E-3</v>
      </c>
      <c r="C710">
        <v>0.101879</v>
      </c>
      <c r="E710" t="s">
        <v>30</v>
      </c>
    </row>
    <row r="711" spans="1:5" x14ac:dyDescent="0.25">
      <c r="A711">
        <v>497.45</v>
      </c>
      <c r="B711">
        <v>1.1011836226552701E-2</v>
      </c>
      <c r="C711">
        <v>0.106748</v>
      </c>
      <c r="E711" t="s">
        <v>30</v>
      </c>
    </row>
    <row r="712" spans="1:5" x14ac:dyDescent="0.25">
      <c r="A712">
        <v>497.68333333333328</v>
      </c>
      <c r="B712">
        <v>4.5532194648243308E-3</v>
      </c>
      <c r="C712">
        <v>0.117783</v>
      </c>
      <c r="E712" t="s">
        <v>30</v>
      </c>
    </row>
    <row r="713" spans="1:5" x14ac:dyDescent="0.25">
      <c r="A713">
        <v>497.95</v>
      </c>
      <c r="B713">
        <v>3.7492138166735889E-3</v>
      </c>
      <c r="C713">
        <v>0.12196899999999999</v>
      </c>
      <c r="E713" t="s">
        <v>30</v>
      </c>
    </row>
    <row r="714" spans="1:5" x14ac:dyDescent="0.25">
      <c r="A714">
        <v>498.2</v>
      </c>
      <c r="B714">
        <v>2.5515066114877882E-3</v>
      </c>
      <c r="C714">
        <v>0.112205</v>
      </c>
      <c r="E714" t="s">
        <v>30</v>
      </c>
    </row>
    <row r="715" spans="1:5" x14ac:dyDescent="0.25">
      <c r="A715">
        <v>498.45</v>
      </c>
      <c r="B715">
        <v>5.0708977179634018E-3</v>
      </c>
      <c r="C715">
        <v>0.111273</v>
      </c>
      <c r="E715" t="s">
        <v>30</v>
      </c>
    </row>
    <row r="716" spans="1:5" x14ac:dyDescent="0.25">
      <c r="A716">
        <v>498.7</v>
      </c>
      <c r="B716">
        <v>5.7253594294663264E-3</v>
      </c>
      <c r="C716">
        <v>0.13897999999999999</v>
      </c>
      <c r="E716" t="s">
        <v>30</v>
      </c>
    </row>
    <row r="717" spans="1:5" x14ac:dyDescent="0.25">
      <c r="A717">
        <v>498.95</v>
      </c>
      <c r="B717">
        <v>2.5225104944765729E-3</v>
      </c>
      <c r="C717">
        <v>0.117775</v>
      </c>
      <c r="E717" t="s">
        <v>30</v>
      </c>
    </row>
    <row r="718" spans="1:5" x14ac:dyDescent="0.25">
      <c r="A718">
        <v>499.2</v>
      </c>
      <c r="B718">
        <v>5.4810833935026639E-3</v>
      </c>
      <c r="C718">
        <v>0.132522</v>
      </c>
      <c r="E718" t="s">
        <v>30</v>
      </c>
    </row>
    <row r="719" spans="1:5" x14ac:dyDescent="0.25">
      <c r="A719">
        <v>499.43333333333328</v>
      </c>
      <c r="B719">
        <v>2.5700844815283938E-3</v>
      </c>
      <c r="C719">
        <v>0.121334</v>
      </c>
      <c r="E719" t="s">
        <v>30</v>
      </c>
    </row>
    <row r="720" spans="1:5" x14ac:dyDescent="0.25">
      <c r="A720">
        <v>499.68333333333328</v>
      </c>
      <c r="B720">
        <v>-6.7053940632102668E-5</v>
      </c>
      <c r="C720">
        <v>0.14580499999999999</v>
      </c>
      <c r="E720" t="s">
        <v>30</v>
      </c>
    </row>
    <row r="721" spans="1:5" x14ac:dyDescent="0.25">
      <c r="A721">
        <v>499.93333333333328</v>
      </c>
      <c r="B721">
        <v>4.7142719236112143E-3</v>
      </c>
      <c r="C721">
        <v>0.13666200000000001</v>
      </c>
      <c r="E72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/>
  </sheetViews>
  <sheetFormatPr defaultRowHeight="15" x14ac:dyDescent="0.25"/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25">
      <c r="A2">
        <v>330.18333333333328</v>
      </c>
      <c r="B2">
        <v>1.3941215985104201</v>
      </c>
      <c r="C2" t="s">
        <v>25</v>
      </c>
      <c r="D2">
        <v>1.3941215985104201</v>
      </c>
    </row>
    <row r="3" spans="1:4" x14ac:dyDescent="0.25">
      <c r="A3">
        <v>341.93333333333328</v>
      </c>
      <c r="B3">
        <v>0.77550457229108005</v>
      </c>
      <c r="C3" t="s">
        <v>25</v>
      </c>
      <c r="D3">
        <v>0.77788010263132457</v>
      </c>
    </row>
    <row r="4" spans="1:4" x14ac:dyDescent="0.25">
      <c r="A4">
        <v>353.45</v>
      </c>
      <c r="B4">
        <v>0.62702616072470896</v>
      </c>
      <c r="C4" t="s">
        <v>25</v>
      </c>
      <c r="D4">
        <v>0.62908502217891105</v>
      </c>
    </row>
    <row r="5" spans="1:4" x14ac:dyDescent="0.25">
      <c r="A5">
        <v>364.68333333333328</v>
      </c>
      <c r="B5">
        <v>0.48220061890743698</v>
      </c>
      <c r="C5" t="s">
        <v>25</v>
      </c>
      <c r="D5">
        <v>0.47091671300859789</v>
      </c>
    </row>
    <row r="6" spans="1:4" x14ac:dyDescent="0.25">
      <c r="A6">
        <v>375.95</v>
      </c>
      <c r="B6">
        <v>0.33694532770791857</v>
      </c>
      <c r="C6" t="s">
        <v>25</v>
      </c>
      <c r="D6">
        <v>0.34379484181230741</v>
      </c>
    </row>
    <row r="7" spans="1:4" x14ac:dyDescent="0.25">
      <c r="A7">
        <v>387.2</v>
      </c>
      <c r="B7">
        <v>1.225809622825089</v>
      </c>
      <c r="C7" t="s">
        <v>25</v>
      </c>
      <c r="D7">
        <v>1.225809622825089</v>
      </c>
    </row>
    <row r="8" spans="1:4" x14ac:dyDescent="0.25">
      <c r="A8">
        <v>398.43333333333328</v>
      </c>
      <c r="B8">
        <v>0.85146703936629287</v>
      </c>
      <c r="C8" t="s">
        <v>25</v>
      </c>
      <c r="D8">
        <v>0.84420444140563056</v>
      </c>
    </row>
    <row r="9" spans="1:4" x14ac:dyDescent="0.25">
      <c r="A9">
        <v>409.93333333333328</v>
      </c>
      <c r="B9">
        <v>0.65710524776581902</v>
      </c>
      <c r="C9" t="s">
        <v>25</v>
      </c>
      <c r="D9">
        <v>0.66773307418897931</v>
      </c>
    </row>
    <row r="10" spans="1:4" x14ac:dyDescent="0.25">
      <c r="A10">
        <v>421.2</v>
      </c>
      <c r="B10">
        <v>0.46668702874854251</v>
      </c>
      <c r="C10" t="s">
        <v>25</v>
      </c>
      <c r="D10">
        <v>0.46737557532634849</v>
      </c>
    </row>
    <row r="11" spans="1:4" x14ac:dyDescent="0.25">
      <c r="A11">
        <v>432.45</v>
      </c>
      <c r="B11">
        <v>0.27655049348720961</v>
      </c>
      <c r="C11" t="s">
        <v>25</v>
      </c>
      <c r="D11">
        <v>0.27249671844690337</v>
      </c>
    </row>
    <row r="12" spans="1:4" x14ac:dyDescent="0.25">
      <c r="A12">
        <v>443.7</v>
      </c>
      <c r="B12">
        <v>1.30542966485231</v>
      </c>
      <c r="C12" t="s">
        <v>25</v>
      </c>
      <c r="D12">
        <v>1.30542966485231</v>
      </c>
    </row>
    <row r="13" spans="1:4" x14ac:dyDescent="0.25">
      <c r="A13">
        <v>455.2</v>
      </c>
      <c r="B13">
        <v>0.78478049098620062</v>
      </c>
      <c r="C13" t="s">
        <v>25</v>
      </c>
      <c r="D13">
        <v>0.79687375794613169</v>
      </c>
    </row>
    <row r="14" spans="1:4" x14ac:dyDescent="0.25">
      <c r="A14">
        <v>466.7</v>
      </c>
      <c r="B14">
        <v>0.63699046625459754</v>
      </c>
      <c r="C14" t="s">
        <v>25</v>
      </c>
      <c r="D14">
        <v>0.64136710995568602</v>
      </c>
    </row>
    <row r="15" spans="1:4" x14ac:dyDescent="0.25">
      <c r="A15">
        <v>477.93333333333328</v>
      </c>
      <c r="B15">
        <v>0.49262745658923462</v>
      </c>
      <c r="C15" t="s">
        <v>25</v>
      </c>
      <c r="D15">
        <v>0.44857588069719251</v>
      </c>
    </row>
    <row r="16" spans="1:4" x14ac:dyDescent="0.25">
      <c r="A16">
        <v>489.68333333333328</v>
      </c>
      <c r="B16">
        <v>0.34162460523303118</v>
      </c>
      <c r="C16" t="s">
        <v>25</v>
      </c>
      <c r="D16">
        <v>0.36920627046406218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19</v>
      </c>
      <c r="B2" t="s">
        <v>22</v>
      </c>
      <c r="C2" t="s">
        <v>23</v>
      </c>
      <c r="D2" t="s">
        <v>24</v>
      </c>
      <c r="E2">
        <v>0.1</v>
      </c>
      <c r="F2">
        <v>0.15</v>
      </c>
      <c r="G2">
        <v>0.02</v>
      </c>
      <c r="H2">
        <v>17.5</v>
      </c>
      <c r="I2">
        <v>11.4</v>
      </c>
      <c r="J2" t="s">
        <v>31</v>
      </c>
      <c r="K2">
        <v>330.18333333333328</v>
      </c>
      <c r="L2">
        <v>1.3941215985104201</v>
      </c>
      <c r="M2" t="s">
        <v>25</v>
      </c>
      <c r="N2">
        <v>1.3941215985104201</v>
      </c>
    </row>
    <row r="3" spans="1:14" x14ac:dyDescent="0.25">
      <c r="A3" t="s">
        <v>19</v>
      </c>
      <c r="B3" t="s">
        <v>22</v>
      </c>
      <c r="C3" t="s">
        <v>23</v>
      </c>
      <c r="D3" t="s">
        <v>24</v>
      </c>
      <c r="E3">
        <v>0.1</v>
      </c>
      <c r="F3">
        <v>0.15</v>
      </c>
      <c r="G3">
        <v>0.02</v>
      </c>
      <c r="H3">
        <v>17.5</v>
      </c>
      <c r="I3">
        <v>11.4</v>
      </c>
      <c r="J3">
        <v>0</v>
      </c>
      <c r="K3">
        <v>341.93333333333328</v>
      </c>
      <c r="L3">
        <v>0.77550457229108005</v>
      </c>
      <c r="M3" t="s">
        <v>25</v>
      </c>
      <c r="N3">
        <v>0.77788010263132457</v>
      </c>
    </row>
    <row r="4" spans="1:14" x14ac:dyDescent="0.25">
      <c r="A4" t="s">
        <v>19</v>
      </c>
      <c r="B4" t="s">
        <v>22</v>
      </c>
      <c r="C4" t="s">
        <v>23</v>
      </c>
      <c r="D4" t="s">
        <v>24</v>
      </c>
      <c r="E4">
        <v>0.1</v>
      </c>
      <c r="F4">
        <v>0.15</v>
      </c>
      <c r="G4">
        <v>0.02</v>
      </c>
      <c r="H4">
        <v>17.5</v>
      </c>
      <c r="I4">
        <v>11.4</v>
      </c>
      <c r="J4">
        <v>17.5</v>
      </c>
      <c r="K4">
        <v>353.45</v>
      </c>
      <c r="L4">
        <v>0.62702616072470896</v>
      </c>
      <c r="M4" t="s">
        <v>25</v>
      </c>
      <c r="N4">
        <v>0.62908502217891105</v>
      </c>
    </row>
    <row r="5" spans="1:14" x14ac:dyDescent="0.25">
      <c r="A5" t="s">
        <v>19</v>
      </c>
      <c r="B5" t="s">
        <v>22</v>
      </c>
      <c r="C5" t="s">
        <v>23</v>
      </c>
      <c r="D5" t="s">
        <v>24</v>
      </c>
      <c r="E5">
        <v>0.1</v>
      </c>
      <c r="F5">
        <v>0.15</v>
      </c>
      <c r="G5">
        <v>0.02</v>
      </c>
      <c r="H5">
        <v>17.5</v>
      </c>
      <c r="I5">
        <v>11.4</v>
      </c>
      <c r="J5">
        <v>35</v>
      </c>
      <c r="K5">
        <v>364.68333333333328</v>
      </c>
      <c r="L5">
        <v>0.48220061890743698</v>
      </c>
      <c r="M5" t="s">
        <v>25</v>
      </c>
      <c r="N5">
        <v>0.47091671300859789</v>
      </c>
    </row>
    <row r="6" spans="1:14" x14ac:dyDescent="0.25">
      <c r="A6" t="s">
        <v>19</v>
      </c>
      <c r="B6" t="s">
        <v>22</v>
      </c>
      <c r="C6" t="s">
        <v>23</v>
      </c>
      <c r="D6" t="s">
        <v>24</v>
      </c>
      <c r="E6">
        <v>0.1</v>
      </c>
      <c r="F6">
        <v>0.15</v>
      </c>
      <c r="G6">
        <v>0.02</v>
      </c>
      <c r="H6">
        <v>17.5</v>
      </c>
      <c r="I6">
        <v>11.4</v>
      </c>
      <c r="J6">
        <v>52.5</v>
      </c>
      <c r="K6">
        <v>375.95</v>
      </c>
      <c r="L6">
        <v>0.33694532770791857</v>
      </c>
      <c r="M6" t="s">
        <v>25</v>
      </c>
      <c r="N6">
        <v>0.34379484181230741</v>
      </c>
    </row>
    <row r="7" spans="1:14" x14ac:dyDescent="0.25">
      <c r="A7" t="s">
        <v>20</v>
      </c>
      <c r="B7" t="s">
        <v>22</v>
      </c>
      <c r="C7" t="s">
        <v>23</v>
      </c>
      <c r="D7" t="s">
        <v>24</v>
      </c>
      <c r="E7">
        <v>0.1</v>
      </c>
      <c r="F7">
        <v>0.15</v>
      </c>
      <c r="G7">
        <v>0.02</v>
      </c>
      <c r="H7">
        <v>17.5</v>
      </c>
      <c r="I7">
        <v>11.4</v>
      </c>
      <c r="J7" t="s">
        <v>31</v>
      </c>
      <c r="K7">
        <v>387.2</v>
      </c>
      <c r="L7">
        <v>1.225809622825089</v>
      </c>
      <c r="M7" t="s">
        <v>25</v>
      </c>
      <c r="N7">
        <v>1.225809622825089</v>
      </c>
    </row>
    <row r="8" spans="1:14" x14ac:dyDescent="0.25">
      <c r="A8" t="s">
        <v>20</v>
      </c>
      <c r="B8" t="s">
        <v>22</v>
      </c>
      <c r="C8" t="s">
        <v>23</v>
      </c>
      <c r="D8" t="s">
        <v>24</v>
      </c>
      <c r="E8">
        <v>0.1</v>
      </c>
      <c r="F8">
        <v>0.15</v>
      </c>
      <c r="G8">
        <v>0.02</v>
      </c>
      <c r="H8">
        <v>17.5</v>
      </c>
      <c r="I8">
        <v>11.4</v>
      </c>
      <c r="J8">
        <v>0</v>
      </c>
      <c r="K8">
        <v>398.43333333333328</v>
      </c>
      <c r="L8">
        <v>0.85146703936629287</v>
      </c>
      <c r="M8" t="s">
        <v>25</v>
      </c>
      <c r="N8">
        <v>0.84420444140563056</v>
      </c>
    </row>
    <row r="9" spans="1:14" x14ac:dyDescent="0.25">
      <c r="A9" t="s">
        <v>20</v>
      </c>
      <c r="B9" t="s">
        <v>22</v>
      </c>
      <c r="C9" t="s">
        <v>23</v>
      </c>
      <c r="D9" t="s">
        <v>24</v>
      </c>
      <c r="E9">
        <v>0.1</v>
      </c>
      <c r="F9">
        <v>0.15</v>
      </c>
      <c r="G9">
        <v>0.02</v>
      </c>
      <c r="H9">
        <v>17.5</v>
      </c>
      <c r="I9">
        <v>11.4</v>
      </c>
      <c r="J9">
        <v>17.5</v>
      </c>
      <c r="K9">
        <v>409.93333333333328</v>
      </c>
      <c r="L9">
        <v>0.65710524776581902</v>
      </c>
      <c r="M9" t="s">
        <v>25</v>
      </c>
      <c r="N9">
        <v>0.66773307418897931</v>
      </c>
    </row>
    <row r="10" spans="1:14" x14ac:dyDescent="0.25">
      <c r="A10" t="s">
        <v>20</v>
      </c>
      <c r="B10" t="s">
        <v>22</v>
      </c>
      <c r="C10" t="s">
        <v>23</v>
      </c>
      <c r="D10" t="s">
        <v>24</v>
      </c>
      <c r="E10">
        <v>0.1</v>
      </c>
      <c r="F10">
        <v>0.15</v>
      </c>
      <c r="G10">
        <v>0.02</v>
      </c>
      <c r="H10">
        <v>17.5</v>
      </c>
      <c r="I10">
        <v>11.4</v>
      </c>
      <c r="J10">
        <v>35</v>
      </c>
      <c r="K10">
        <v>421.2</v>
      </c>
      <c r="L10">
        <v>0.46668702874854251</v>
      </c>
      <c r="M10" t="s">
        <v>25</v>
      </c>
      <c r="N10">
        <v>0.46737557532634849</v>
      </c>
    </row>
    <row r="11" spans="1:14" x14ac:dyDescent="0.25">
      <c r="A11" t="s">
        <v>20</v>
      </c>
      <c r="B11" t="s">
        <v>22</v>
      </c>
      <c r="C11" t="s">
        <v>23</v>
      </c>
      <c r="D11" t="s">
        <v>24</v>
      </c>
      <c r="E11">
        <v>0.1</v>
      </c>
      <c r="F11">
        <v>0.15</v>
      </c>
      <c r="G11">
        <v>0.02</v>
      </c>
      <c r="H11">
        <v>17.5</v>
      </c>
      <c r="I11">
        <v>11.4</v>
      </c>
      <c r="J11">
        <v>52.5</v>
      </c>
      <c r="K11">
        <v>432.45</v>
      </c>
      <c r="L11">
        <v>0.27655049348720961</v>
      </c>
      <c r="M11" t="s">
        <v>25</v>
      </c>
      <c r="N11">
        <v>0.27249671844690337</v>
      </c>
    </row>
    <row r="12" spans="1:14" x14ac:dyDescent="0.25">
      <c r="A12" t="s">
        <v>21</v>
      </c>
      <c r="B12" t="s">
        <v>22</v>
      </c>
      <c r="C12" t="s">
        <v>23</v>
      </c>
      <c r="D12" t="s">
        <v>24</v>
      </c>
      <c r="E12">
        <v>0.1</v>
      </c>
      <c r="F12">
        <v>0.15</v>
      </c>
      <c r="G12">
        <v>0.02</v>
      </c>
      <c r="H12">
        <v>17.5</v>
      </c>
      <c r="I12">
        <v>11.4</v>
      </c>
      <c r="J12" t="s">
        <v>31</v>
      </c>
      <c r="K12">
        <v>443.7</v>
      </c>
      <c r="L12">
        <v>1.30542966485231</v>
      </c>
      <c r="M12" t="s">
        <v>25</v>
      </c>
      <c r="N12">
        <v>1.30542966485231</v>
      </c>
    </row>
    <row r="13" spans="1:14" x14ac:dyDescent="0.25">
      <c r="A13" t="s">
        <v>21</v>
      </c>
      <c r="B13" t="s">
        <v>22</v>
      </c>
      <c r="C13" t="s">
        <v>23</v>
      </c>
      <c r="D13" t="s">
        <v>24</v>
      </c>
      <c r="E13">
        <v>0.1</v>
      </c>
      <c r="F13">
        <v>0.15</v>
      </c>
      <c r="G13">
        <v>0.02</v>
      </c>
      <c r="H13">
        <v>17.5</v>
      </c>
      <c r="I13">
        <v>11.4</v>
      </c>
      <c r="J13">
        <v>0</v>
      </c>
      <c r="K13">
        <v>455.2</v>
      </c>
      <c r="L13">
        <v>0.78478049098620062</v>
      </c>
      <c r="M13" t="s">
        <v>25</v>
      </c>
      <c r="N13">
        <v>0.79687375794613169</v>
      </c>
    </row>
    <row r="14" spans="1:14" x14ac:dyDescent="0.25">
      <c r="A14" t="s">
        <v>21</v>
      </c>
      <c r="B14" t="s">
        <v>22</v>
      </c>
      <c r="C14" t="s">
        <v>23</v>
      </c>
      <c r="D14" t="s">
        <v>24</v>
      </c>
      <c r="E14">
        <v>0.1</v>
      </c>
      <c r="F14">
        <v>0.15</v>
      </c>
      <c r="G14">
        <v>0.02</v>
      </c>
      <c r="H14">
        <v>17.5</v>
      </c>
      <c r="I14">
        <v>11.4</v>
      </c>
      <c r="J14">
        <v>17.5</v>
      </c>
      <c r="K14">
        <v>466.7</v>
      </c>
      <c r="L14">
        <v>0.63699046625459754</v>
      </c>
      <c r="M14" t="s">
        <v>25</v>
      </c>
      <c r="N14">
        <v>0.64136710995568602</v>
      </c>
    </row>
    <row r="15" spans="1:14" x14ac:dyDescent="0.25">
      <c r="A15" t="s">
        <v>21</v>
      </c>
      <c r="B15" t="s">
        <v>22</v>
      </c>
      <c r="C15" t="s">
        <v>23</v>
      </c>
      <c r="D15" t="s">
        <v>24</v>
      </c>
      <c r="E15">
        <v>0.1</v>
      </c>
      <c r="F15">
        <v>0.15</v>
      </c>
      <c r="G15">
        <v>0.02</v>
      </c>
      <c r="H15">
        <v>17.5</v>
      </c>
      <c r="I15">
        <v>11.4</v>
      </c>
      <c r="J15">
        <v>35</v>
      </c>
      <c r="K15">
        <v>477.93333333333328</v>
      </c>
      <c r="L15">
        <v>0.49262745658923462</v>
      </c>
      <c r="M15" t="s">
        <v>25</v>
      </c>
      <c r="N15">
        <v>0.44857588069719251</v>
      </c>
    </row>
    <row r="16" spans="1:14" x14ac:dyDescent="0.25">
      <c r="A16" t="s">
        <v>21</v>
      </c>
      <c r="B16" t="s">
        <v>22</v>
      </c>
      <c r="C16" t="s">
        <v>23</v>
      </c>
      <c r="D16" t="s">
        <v>24</v>
      </c>
      <c r="E16">
        <v>0.1</v>
      </c>
      <c r="F16">
        <v>0.15</v>
      </c>
      <c r="G16">
        <v>0.02</v>
      </c>
      <c r="H16">
        <v>17.5</v>
      </c>
      <c r="I16">
        <v>11.4</v>
      </c>
      <c r="J16">
        <v>52.5</v>
      </c>
      <c r="K16">
        <v>489.68333333333328</v>
      </c>
      <c r="L16">
        <v>0.34162460523303118</v>
      </c>
      <c r="M16" t="s">
        <v>25</v>
      </c>
      <c r="N16">
        <v>0.36920627046406218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SPKA Data</vt:lpstr>
      <vt:lpstr>SPKA Data (2)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2023-03-03T21:35:50Z</dcterms:created>
  <dcterms:modified xsi:type="dcterms:W3CDTF">2023-03-06T09:01:36Z</dcterms:modified>
</cp:coreProperties>
</file>